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595" windowHeight="7680" activeTab="1"/>
  </bookViews>
  <sheets>
    <sheet name="vorläufige Meldung" sheetId="7" r:id="rId1"/>
    <sheet name="Spielbericht-Halle" sheetId="6" r:id="rId2"/>
    <sheet name="Spielbericht-Feld" sheetId="1" r:id="rId3"/>
    <sheet name="Tabelle1" sheetId="8" r:id="rId4"/>
  </sheets>
  <definedNames>
    <definedName name="_xlnm.Print_Area" localSheetId="2">'Spielbericht-Feld'!$B$1:$U$69</definedName>
    <definedName name="_xlnm.Print_Area" localSheetId="1">'Spielbericht-Halle'!$B$1:$U$63</definedName>
    <definedName name="_xlnm.Print_Area" localSheetId="0">'vorläufige Meldung'!$B$1:$S$56</definedName>
  </definedNames>
  <calcPr calcId="145621"/>
</workbook>
</file>

<file path=xl/calcChain.xml><?xml version="1.0" encoding="utf-8"?>
<calcChain xmlns="http://schemas.openxmlformats.org/spreadsheetml/2006/main">
  <c r="AX2" i="6" l="1"/>
  <c r="AS27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10" i="1"/>
  <c r="AS24" i="6"/>
  <c r="AS25" i="6"/>
  <c r="AS26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10" i="6"/>
  <c r="AU12" i="6"/>
  <c r="AU11" i="6"/>
  <c r="AS2" i="6"/>
  <c r="AT2" i="6"/>
  <c r="AU2" i="6"/>
  <c r="AV2" i="6"/>
  <c r="AS3" i="6"/>
  <c r="AT3" i="6"/>
  <c r="AU3" i="6"/>
  <c r="AV3" i="6"/>
  <c r="AW3" i="6"/>
  <c r="AX3" i="6"/>
  <c r="AS4" i="6"/>
  <c r="AT4" i="6"/>
  <c r="AU4" i="6"/>
  <c r="AV4" i="6"/>
  <c r="AW4" i="6"/>
  <c r="AX4" i="6"/>
  <c r="AS5" i="6"/>
  <c r="AT5" i="6"/>
  <c r="AU5" i="6"/>
  <c r="AV5" i="6"/>
  <c r="AW5" i="6"/>
  <c r="AX5" i="6"/>
  <c r="AS6" i="6"/>
  <c r="AT6" i="6"/>
  <c r="AU6" i="6"/>
  <c r="AV6" i="6"/>
  <c r="AW6" i="6"/>
  <c r="AX6" i="6"/>
  <c r="AS7" i="6"/>
  <c r="AT7" i="6"/>
  <c r="AU7" i="6"/>
  <c r="AV7" i="6"/>
  <c r="AW7" i="6"/>
  <c r="AX7" i="6"/>
  <c r="AS8" i="6"/>
  <c r="AT8" i="6"/>
  <c r="AU8" i="6"/>
  <c r="AV8" i="6"/>
  <c r="AW8" i="6"/>
  <c r="AX8" i="6"/>
  <c r="AS9" i="6"/>
  <c r="AT9" i="6"/>
  <c r="AU9" i="6"/>
  <c r="AV9" i="6"/>
  <c r="AW9" i="6"/>
  <c r="AX9" i="6"/>
  <c r="AT10" i="6"/>
  <c r="AU10" i="6"/>
  <c r="AV10" i="6"/>
  <c r="AW10" i="6"/>
  <c r="AX10" i="6"/>
  <c r="AT11" i="6"/>
  <c r="AV11" i="6"/>
  <c r="AW11" i="6"/>
  <c r="AX11" i="6"/>
  <c r="AT12" i="6"/>
  <c r="AV12" i="6"/>
  <c r="AW12" i="6"/>
  <c r="AX12" i="6"/>
  <c r="AT13" i="6"/>
  <c r="AU13" i="6"/>
  <c r="AV13" i="6"/>
  <c r="AW13" i="6"/>
  <c r="AX13" i="6"/>
  <c r="AT14" i="6"/>
  <c r="AU14" i="6"/>
  <c r="AV14" i="6"/>
  <c r="AW14" i="6"/>
  <c r="AX14" i="6"/>
  <c r="AT15" i="6"/>
  <c r="AU15" i="6"/>
  <c r="AV15" i="6"/>
  <c r="AW15" i="6"/>
  <c r="AX15" i="6"/>
  <c r="AT16" i="6"/>
  <c r="AU16" i="6"/>
  <c r="AV16" i="6"/>
  <c r="AW16" i="6"/>
  <c r="AX16" i="6"/>
  <c r="AT17" i="6"/>
  <c r="AU17" i="6"/>
  <c r="AV17" i="6"/>
  <c r="AW17" i="6"/>
  <c r="AX17" i="6"/>
  <c r="AT18" i="6"/>
  <c r="AU18" i="6"/>
  <c r="AV18" i="6"/>
  <c r="AW18" i="6"/>
  <c r="AX18" i="6"/>
  <c r="AT19" i="6"/>
  <c r="AU19" i="6"/>
  <c r="AV19" i="6"/>
  <c r="AW19" i="6"/>
  <c r="AX19" i="6"/>
  <c r="AT20" i="6"/>
  <c r="AU20" i="6"/>
  <c r="AV20" i="6"/>
  <c r="AW20" i="6"/>
  <c r="AX20" i="6"/>
  <c r="AT21" i="6"/>
  <c r="AU21" i="6"/>
  <c r="AV21" i="6"/>
  <c r="AW21" i="6"/>
  <c r="AX21" i="6"/>
  <c r="AT22" i="6"/>
  <c r="AU22" i="6"/>
  <c r="AV22" i="6"/>
  <c r="AW22" i="6"/>
  <c r="AX22" i="6"/>
  <c r="AT23" i="6"/>
  <c r="AU23" i="6"/>
  <c r="AV23" i="6"/>
  <c r="AW23" i="6"/>
  <c r="AX23" i="6"/>
  <c r="AT1" i="6"/>
  <c r="AU1" i="6"/>
  <c r="AV1" i="6"/>
  <c r="AW1" i="6"/>
  <c r="AX1" i="6"/>
  <c r="AS6" i="1"/>
  <c r="AS7" i="1"/>
  <c r="AS8" i="1"/>
  <c r="AS9" i="1"/>
  <c r="AX2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W2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V2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T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1" i="1"/>
  <c r="AU1" i="1"/>
  <c r="AV1" i="1"/>
  <c r="AW1" i="1"/>
  <c r="AX1" i="1"/>
  <c r="AS2" i="1"/>
  <c r="AS3" i="1"/>
  <c r="AS4" i="1"/>
  <c r="AS5" i="1"/>
  <c r="AS1" i="1"/>
  <c r="AS1" i="6"/>
  <c r="P11" i="6"/>
  <c r="P11" i="1"/>
</calcChain>
</file>

<file path=xl/sharedStrings.xml><?xml version="1.0" encoding="utf-8"?>
<sst xmlns="http://schemas.openxmlformats.org/spreadsheetml/2006/main" count="354" uniqueCount="133">
  <si>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</si>
  <si>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</si>
  <si>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</si>
  <si>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</si>
  <si>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</si>
  <si>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</si>
  <si>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</si>
  <si>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</si>
  <si>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Wohnort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</si>
  <si>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</si>
  <si>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</si>
  <si>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</si>
  <si>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</si>
  <si>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</si>
  <si>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</si>
  <si>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</si>
  <si>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</si>
  <si>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</si>
  <si>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</si>
  <si>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</si>
  <si>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</si>
  <si>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</si>
  <si>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</si>
  <si>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</si>
  <si>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</si>
  <si>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</si>
  <si>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</si>
  <si>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</si>
  <si>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</si>
  <si>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</si>
  <si>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</si>
  <si>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</si>
  <si>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</si>
  <si>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Bereich wählen oder löschen</t>
  </si>
  <si>
    <t>HV Baden-Württemberg</t>
  </si>
  <si>
    <t>Bayerischer HV</t>
  </si>
  <si>
    <t>Berliner HV</t>
  </si>
  <si>
    <t>Brandenburgischer HSpV</t>
  </si>
  <si>
    <t>Bremer HV</t>
  </si>
  <si>
    <t>Hessischer HV</t>
  </si>
  <si>
    <t>Niedersächsischer HV</t>
  </si>
  <si>
    <t>HV Rheinland-Pfalz/Saar</t>
  </si>
  <si>
    <t>Sächsischer HV</t>
  </si>
  <si>
    <t>HV Sachsen-Anhalt</t>
  </si>
  <si>
    <t>Schleswig-Holsteinischer HV</t>
  </si>
  <si>
    <t>Thüringer HSpV</t>
  </si>
  <si>
    <t>Westdeutscher HV</t>
  </si>
  <si>
    <t>Süddeutscher HV</t>
  </si>
  <si>
    <t>IG Nord</t>
  </si>
  <si>
    <t>Ostdeutscher HV</t>
  </si>
  <si>
    <t>Berlin-Brandenburg</t>
  </si>
  <si>
    <t>Niedersachsen-Bremen</t>
  </si>
  <si>
    <t>Hambg.-Schlesw.Holstein</t>
  </si>
  <si>
    <t>Hamburg-Bremen</t>
  </si>
  <si>
    <t>Ort:</t>
  </si>
  <si>
    <t>Datum:</t>
  </si>
  <si>
    <t>Berlin</t>
  </si>
  <si>
    <t>Platzierung:</t>
  </si>
  <si>
    <t>Grund f. gelb</t>
  </si>
  <si>
    <t>Grund f. rot</t>
  </si>
  <si>
    <t>Schiedsrichter</t>
  </si>
  <si>
    <t>Unterschrift Turnierleitung:</t>
  </si>
  <si>
    <t>Besondere Vorkommnisse</t>
  </si>
  <si>
    <t>für jedes Spiel markieren.</t>
  </si>
  <si>
    <t>Tr./Betr./SR</t>
  </si>
  <si>
    <t>Bitte ausführlichen Bericht auf der Rückseite</t>
  </si>
  <si>
    <t>oder auf einem seperaten Blatt.</t>
  </si>
  <si>
    <t>Halle</t>
  </si>
  <si>
    <t>Mannschaftsmeldung / Spielberichtsbogen   -</t>
  </si>
  <si>
    <t>Feld</t>
  </si>
  <si>
    <t>vorläufige Meldung</t>
  </si>
  <si>
    <t>Name</t>
  </si>
  <si>
    <t>Vorname</t>
  </si>
  <si>
    <t>Vorläufige Mannschaftsmeldung</t>
  </si>
  <si>
    <t>Name Funktion des Unterzeichners:</t>
  </si>
  <si>
    <t>Datum / Unterschrift:</t>
  </si>
  <si>
    <t>Hamburger HV</t>
  </si>
  <si>
    <t>HV Mecklenburg-Vorpommern</t>
  </si>
  <si>
    <t>PLZ</t>
  </si>
  <si>
    <t>Physio</t>
  </si>
  <si>
    <t>Hamburg</t>
  </si>
  <si>
    <t>Mannheim</t>
  </si>
  <si>
    <t>München</t>
  </si>
  <si>
    <t>Nürnberg</t>
  </si>
  <si>
    <t>Hannover</t>
  </si>
  <si>
    <t>Ludwigsburg</t>
  </si>
  <si>
    <t>16. / 17. Juni 2012</t>
  </si>
  <si>
    <t>-</t>
  </si>
  <si>
    <t>Ort wählen</t>
  </si>
  <si>
    <t>Datum wählen</t>
  </si>
  <si>
    <t>Verband wählen oder löschen</t>
  </si>
  <si>
    <t>Turnier wählen oder löschen</t>
  </si>
  <si>
    <t>Rhein-Pfalz-Pokal 2012</t>
  </si>
  <si>
    <t>Berlin-Pokal 2012</t>
  </si>
  <si>
    <t>Mitteldeutscher HV</t>
  </si>
  <si>
    <t>15. / 16. Dez. 2012</t>
  </si>
  <si>
    <t>Darmstadt</t>
  </si>
  <si>
    <t>2.</t>
  </si>
  <si>
    <t>1.</t>
  </si>
  <si>
    <t>Trikotfarbe</t>
  </si>
  <si>
    <t>Stutzen</t>
  </si>
  <si>
    <t>Hose/Rock</t>
  </si>
  <si>
    <t>TW-Trikot</t>
  </si>
  <si>
    <t>rot</t>
  </si>
  <si>
    <t>weiß</t>
  </si>
  <si>
    <t>blau</t>
  </si>
  <si>
    <t>hellblau</t>
  </si>
  <si>
    <t>schwarz</t>
  </si>
  <si>
    <t>grün</t>
  </si>
  <si>
    <t>gelb</t>
  </si>
  <si>
    <t>orange</t>
  </si>
  <si>
    <t>violett</t>
  </si>
  <si>
    <t>rot-weiß</t>
  </si>
  <si>
    <t>schwarz-weiß</t>
  </si>
  <si>
    <t>blau-weiß</t>
  </si>
  <si>
    <t>braun</t>
  </si>
  <si>
    <t>grau</t>
  </si>
  <si>
    <t>grün-weiß</t>
  </si>
  <si>
    <t>vielfarbig</t>
  </si>
  <si>
    <t>dunkelblau</t>
  </si>
  <si>
    <t>Mülheim</t>
  </si>
  <si>
    <t>15. / 16. Juni 2013</t>
  </si>
  <si>
    <t>05. / 06. Okt. 2013</t>
  </si>
  <si>
    <t>14. / 15. Dez. 2013</t>
  </si>
  <si>
    <t>Rhein-Pfalz-Pokal 2013</t>
  </si>
  <si>
    <t>Berlin-Pokal 2013</t>
  </si>
  <si>
    <t>Franz-Schmitz-Pokal 2013 - Vorrunde Grp.I</t>
  </si>
  <si>
    <t>Hessenschild 2013 - Vorrunde Grp.I</t>
  </si>
  <si>
    <t>Franz-Schmitz-Pokal 2013- Vorrunde Grp.II</t>
  </si>
  <si>
    <t>Hessenschild 2013- Vorrunde Grp.II</t>
  </si>
  <si>
    <t>Franz-Schmitz-Pokal 2013 - Endrunde</t>
  </si>
  <si>
    <t>Hessenschild 2013- Endrunde</t>
  </si>
  <si>
    <t>Arzt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</si>
</sst>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u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7"/>
      <color indexed="18"/>
      <name val="Times New Roman"/>
      <family val="1"/>
    </font>
    <font>
      <u/>
      <sz val="14"/>
      <color rgb="FF000080"/>
      <name val="Times New Roman"/>
      <family val="1"/>
    </font>
    <font>
      <sz val="10"/>
      <color rgb="FF000080"/>
      <name val="Times New Roman"/>
      <family val="1"/>
    </font>
    <font>
      <sz val="9"/>
      <color rgb="FF00008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horizontal="right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horizontal="right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vertical="center"/>
      <protection locked="0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>
      <alignment vertical="center"/>
    </xf>
    <xf numFmtId="0" fontId="15" fillId="2" borderId="33" xfId="0" applyFont="1" applyFill="1" applyBorder="1" applyAlignment="1" applyProtection="1">
      <alignment vertical="center"/>
      <protection locked="0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7" fillId="2" borderId="35" xfId="0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 vertical="center"/>
      <protection locked="0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" fillId="2" borderId="41" xfId="0" applyFont="1" applyFill="1" applyBorder="1" applyAlignment="1" applyProtection="1">
      <alignment vertical="center"/>
      <protection locked="0"/>
    </xf>
    <xf numFmtId="0" fontId="15" fillId="2" borderId="42" xfId="0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Alignment="1">
      <alignment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83" xfId="0" applyFont="1" applyFill="1" applyBorder="1" applyAlignment="1" applyProtection="1">
      <alignment horizontal="center" vertical="center"/>
      <protection locked="0"/>
    </xf>
    <xf numFmtId="0" fontId="16" fillId="2" borderId="46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15" fillId="2" borderId="69" xfId="0" applyFont="1" applyFill="1" applyBorder="1" applyAlignment="1" applyProtection="1">
      <alignment horizontal="left" vertical="center"/>
      <protection locked="0"/>
    </xf>
    <xf numFmtId="0" fontId="15" fillId="2" borderId="26" xfId="0" applyFont="1" applyFill="1" applyBorder="1" applyAlignment="1" applyProtection="1">
      <alignment horizontal="left" vertical="center"/>
      <protection locked="0"/>
    </xf>
    <xf numFmtId="0" fontId="15" fillId="2" borderId="38" xfId="0" applyFont="1" applyFill="1" applyBorder="1" applyAlignment="1" applyProtection="1">
      <alignment horizontal="left" vertical="center"/>
      <protection locked="0"/>
    </xf>
    <xf numFmtId="0" fontId="15" fillId="2" borderId="69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2" borderId="46" xfId="0" applyFont="1" applyFill="1" applyBorder="1" applyAlignment="1" applyProtection="1">
      <alignment horizontal="left" vertical="center"/>
      <protection locked="0"/>
    </xf>
    <xf numFmtId="0" fontId="15" fillId="2" borderId="28" xfId="0" applyFont="1" applyFill="1" applyBorder="1" applyAlignment="1" applyProtection="1">
      <alignment horizontal="left" vertical="center"/>
      <protection locked="0"/>
    </xf>
    <xf numFmtId="0" fontId="15" fillId="2" borderId="35" xfId="0" applyFont="1" applyFill="1" applyBorder="1" applyAlignment="1" applyProtection="1">
      <alignment horizontal="left" vertical="center"/>
      <protection locked="0"/>
    </xf>
    <xf numFmtId="0" fontId="1" fillId="2" borderId="69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5" fillId="2" borderId="33" xfId="0" applyFont="1" applyFill="1" applyBorder="1" applyAlignment="1" applyProtection="1">
      <alignment horizontal="left" vertical="center"/>
      <protection locked="0"/>
    </xf>
    <xf numFmtId="0" fontId="15" fillId="2" borderId="47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68" xfId="0" applyFont="1" applyFill="1" applyBorder="1" applyAlignment="1" applyProtection="1">
      <alignment horizontal="left" vertical="center"/>
      <protection locked="0"/>
    </xf>
    <xf numFmtId="0" fontId="15" fillId="2" borderId="30" xfId="0" applyFont="1" applyFill="1" applyBorder="1" applyAlignment="1" applyProtection="1">
      <alignment horizontal="left" vertical="center"/>
      <protection locked="0"/>
    </xf>
    <xf numFmtId="0" fontId="15" fillId="2" borderId="40" xfId="0" applyFont="1" applyFill="1" applyBorder="1" applyAlignment="1" applyProtection="1">
      <alignment horizontal="left" vertical="center"/>
      <protection locked="0"/>
    </xf>
    <xf numFmtId="0" fontId="15" fillId="2" borderId="51" xfId="0" applyFont="1" applyFill="1" applyBorder="1" applyAlignment="1" applyProtection="1">
      <alignment horizontal="left" vertical="center"/>
      <protection locked="0"/>
    </xf>
    <xf numFmtId="0" fontId="15" fillId="2" borderId="50" xfId="0" applyFont="1" applyFill="1" applyBorder="1" applyAlignment="1" applyProtection="1">
      <alignment horizontal="left" vertical="center"/>
      <protection locked="0"/>
    </xf>
    <xf numFmtId="0" fontId="15" fillId="2" borderId="52" xfId="0" applyFont="1" applyFill="1" applyBorder="1" applyAlignment="1" applyProtection="1">
      <alignment horizontal="left" vertical="center"/>
      <protection locked="0"/>
    </xf>
    <xf numFmtId="0" fontId="15" fillId="2" borderId="82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5" fillId="2" borderId="67" xfId="0" applyFont="1" applyFill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horizontal="center" vertical="center"/>
      <protection locked="0"/>
    </xf>
    <xf numFmtId="0" fontId="1" fillId="2" borderId="80" xfId="0" applyFont="1" applyFill="1" applyBorder="1" applyAlignment="1" applyProtection="1">
      <alignment horizontal="center" vertical="center"/>
      <protection locked="0"/>
    </xf>
    <xf numFmtId="0" fontId="1" fillId="2" borderId="81" xfId="0" applyFont="1" applyFill="1" applyBorder="1" applyAlignment="1" applyProtection="1">
      <alignment horizontal="center" vertical="center"/>
      <protection locked="0"/>
    </xf>
    <xf numFmtId="0" fontId="15" fillId="2" borderId="72" xfId="0" applyFont="1" applyFill="1" applyBorder="1" applyAlignment="1" applyProtection="1">
      <alignment horizontal="left" vertical="center"/>
      <protection locked="0"/>
    </xf>
    <xf numFmtId="0" fontId="15" fillId="2" borderId="47" xfId="0" applyFont="1" applyFill="1" applyBorder="1" applyAlignment="1" applyProtection="1">
      <alignment horizontal="left" vertical="center"/>
      <protection locked="0"/>
    </xf>
    <xf numFmtId="0" fontId="15" fillId="2" borderId="51" xfId="0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63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 applyProtection="1">
      <alignment horizontal="left" vertical="center"/>
      <protection locked="0"/>
    </xf>
    <xf numFmtId="0" fontId="15" fillId="2" borderId="63" xfId="0" applyFont="1" applyFill="1" applyBorder="1" applyAlignment="1" applyProtection="1">
      <alignment horizontal="left" vertical="center"/>
      <protection locked="0"/>
    </xf>
    <xf numFmtId="0" fontId="15" fillId="2" borderId="78" xfId="0" applyFont="1" applyFill="1" applyBorder="1" applyAlignment="1" applyProtection="1">
      <alignment horizontal="left" vertical="center"/>
      <protection locked="0"/>
    </xf>
    <xf numFmtId="0" fontId="15" fillId="2" borderId="79" xfId="0" applyFont="1" applyFill="1" applyBorder="1" applyAlignment="1" applyProtection="1">
      <alignment horizontal="left" vertical="center"/>
      <protection locked="0"/>
    </xf>
    <xf numFmtId="0" fontId="15" fillId="2" borderId="23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14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6" fillId="2" borderId="46" xfId="0" applyFont="1" applyFill="1" applyBorder="1" applyAlignment="1" applyProtection="1">
      <alignment horizontal="left" vertical="center"/>
      <protection locked="0"/>
    </xf>
    <xf numFmtId="0" fontId="16" fillId="2" borderId="33" xfId="0" applyFont="1" applyFill="1" applyBorder="1" applyAlignment="1" applyProtection="1">
      <alignment horizontal="left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50" xfId="0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15" fillId="2" borderId="64" xfId="0" applyFont="1" applyFill="1" applyBorder="1" applyAlignment="1" applyProtection="1">
      <alignment horizontal="center" vertical="center"/>
      <protection locked="0"/>
    </xf>
    <xf numFmtId="0" fontId="15" fillId="2" borderId="70" xfId="0" applyFont="1" applyFill="1" applyBorder="1" applyAlignment="1" applyProtection="1">
      <alignment horizontal="left" vertical="center"/>
      <protection locked="0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21" xfId="0" applyFont="1" applyFill="1" applyBorder="1" applyAlignment="1" applyProtection="1">
      <alignment horizontal="left" vertical="center"/>
      <protection locked="0"/>
    </xf>
    <xf numFmtId="0" fontId="15" fillId="2" borderId="67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5" fillId="2" borderId="43" xfId="0" applyFont="1" applyFill="1" applyBorder="1" applyAlignment="1" applyProtection="1">
      <alignment horizontal="left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5" fillId="2" borderId="55" xfId="0" applyFont="1" applyFill="1" applyBorder="1" applyAlignment="1" applyProtection="1">
      <alignment horizontal="left" vertical="center"/>
      <protection locked="0"/>
    </xf>
    <xf numFmtId="0" fontId="15" fillId="2" borderId="56" xfId="0" applyFont="1" applyFill="1" applyBorder="1" applyAlignment="1" applyProtection="1">
      <alignment horizontal="left" vertical="center"/>
      <protection locked="0"/>
    </xf>
    <xf numFmtId="0" fontId="15" fillId="2" borderId="57" xfId="0" applyFont="1" applyFill="1" applyBorder="1" applyAlignment="1" applyProtection="1">
      <alignment horizontal="left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2" borderId="59" xfId="0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Alignment="1" applyProtection="1">
      <alignment horizontal="center" vertical="center"/>
      <protection locked="0"/>
    </xf>
    <xf numFmtId="0" fontId="1" fillId="2" borderId="61" xfId="0" applyFont="1" applyFill="1" applyBorder="1" applyAlignment="1" applyProtection="1">
      <alignment horizontal="center" vertical="center"/>
      <protection locked="0"/>
    </xf>
    <xf numFmtId="0" fontId="1" fillId="2" borderId="62" xfId="0" applyFont="1" applyFill="1" applyBorder="1" applyAlignment="1" applyProtection="1">
      <alignment horizontal="center" vertical="center"/>
      <protection locked="0"/>
    </xf>
    <xf numFmtId="0" fontId="15" fillId="2" borderId="48" xfId="0" applyFont="1" applyFill="1" applyBorder="1" applyAlignment="1" applyProtection="1">
      <alignment horizontal="left" vertical="center"/>
      <protection locked="0"/>
    </xf>
    <xf numFmtId="0" fontId="15" fillId="2" borderId="49" xfId="0" applyFont="1" applyFill="1" applyBorder="1" applyAlignment="1" applyProtection="1">
      <alignment horizontal="left" vertical="center"/>
      <protection locked="0"/>
    </xf>
    <xf numFmtId="0" fontId="16" fillId="2" borderId="48" xfId="0" applyFont="1" applyFill="1" applyBorder="1" applyAlignment="1" applyProtection="1">
      <alignment horizontal="center" vertical="center"/>
      <protection locked="0"/>
    </xf>
    <xf numFmtId="0" fontId="16" fillId="2" borderId="49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14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2" borderId="43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5" fillId="2" borderId="68" xfId="0" applyFont="1" applyFill="1" applyBorder="1" applyAlignment="1" applyProtection="1">
      <alignment vertical="center"/>
      <protection locked="0"/>
    </xf>
    <xf numFmtId="0" fontId="15" fillId="2" borderId="30" xfId="0" applyFont="1" applyFill="1" applyBorder="1" applyAlignment="1" applyProtection="1">
      <alignment vertical="center"/>
      <protection locked="0"/>
    </xf>
    <xf numFmtId="0" fontId="15" fillId="2" borderId="40" xfId="0" applyFont="1" applyFill="1" applyBorder="1" applyAlignment="1" applyProtection="1">
      <alignment vertical="center"/>
      <protection locked="0"/>
    </xf>
    <xf numFmtId="0" fontId="15" fillId="2" borderId="69" xfId="0" applyFont="1" applyFill="1" applyBorder="1" applyAlignment="1" applyProtection="1">
      <alignment vertical="center"/>
      <protection locked="0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2" borderId="38" xfId="0" applyFont="1" applyFill="1" applyBorder="1" applyAlignment="1" applyProtection="1">
      <alignment vertical="center"/>
      <protection locked="0"/>
    </xf>
    <xf numFmtId="0" fontId="15" fillId="2" borderId="46" xfId="0" applyFont="1" applyFill="1" applyBorder="1" applyAlignment="1" applyProtection="1">
      <alignment vertical="center"/>
      <protection locked="0"/>
    </xf>
    <xf numFmtId="0" fontId="15" fillId="2" borderId="28" xfId="0" applyFont="1" applyFill="1" applyBorder="1" applyAlignment="1" applyProtection="1">
      <alignment vertical="center"/>
      <protection locked="0"/>
    </xf>
    <xf numFmtId="0" fontId="15" fillId="2" borderId="35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84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left" vertical="center"/>
      <protection locked="0"/>
    </xf>
    <xf numFmtId="0" fontId="15" fillId="4" borderId="28" xfId="0" applyFont="1" applyFill="1" applyBorder="1" applyAlignment="1" applyProtection="1">
      <alignment horizontal="left" vertical="center"/>
      <protection locked="0"/>
    </xf>
    <xf numFmtId="0" fontId="15" fillId="4" borderId="35" xfId="0" applyFont="1" applyFill="1" applyBorder="1" applyAlignment="1" applyProtection="1">
      <alignment horizontal="left" vertical="center"/>
      <protection locked="0"/>
    </xf>
    <xf numFmtId="0" fontId="15" fillId="4" borderId="68" xfId="0" applyFont="1" applyFill="1" applyBorder="1" applyAlignment="1" applyProtection="1">
      <alignment horizontal="left" vertical="center"/>
      <protection locked="0"/>
    </xf>
    <xf numFmtId="0" fontId="15" fillId="4" borderId="30" xfId="0" applyFont="1" applyFill="1" applyBorder="1" applyAlignment="1" applyProtection="1">
      <alignment horizontal="left" vertical="center"/>
      <protection locked="0"/>
    </xf>
    <xf numFmtId="0" fontId="15" fillId="4" borderId="40" xfId="0" applyFont="1" applyFill="1" applyBorder="1" applyAlignment="1" applyProtection="1">
      <alignment horizontal="left" vertical="center"/>
      <protection locked="0"/>
    </xf>
    <xf numFmtId="0" fontId="15" fillId="4" borderId="69" xfId="0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 applyProtection="1">
      <alignment horizontal="center" vertical="center"/>
      <protection locked="0"/>
    </xf>
    <xf numFmtId="0" fontId="15" fillId="4" borderId="29" xfId="0" applyFont="1" applyFill="1" applyBorder="1" applyAlignment="1" applyProtection="1">
      <alignment horizontal="center" vertical="center"/>
      <protection locked="0"/>
    </xf>
    <xf numFmtId="0" fontId="15" fillId="4" borderId="82" xfId="0" applyFont="1" applyFill="1" applyBorder="1" applyAlignment="1" applyProtection="1">
      <alignment horizontal="left" vertical="center"/>
      <protection locked="0"/>
    </xf>
    <xf numFmtId="0" fontId="15" fillId="4" borderId="68" xfId="0" applyFont="1" applyFill="1" applyBorder="1" applyAlignment="1" applyProtection="1">
      <alignment horizontal="center" vertical="center"/>
      <protection locked="0"/>
    </xf>
    <xf numFmtId="0" fontId="15" fillId="4" borderId="30" xfId="0" applyFont="1" applyFill="1" applyBorder="1" applyAlignment="1" applyProtection="1">
      <alignment horizontal="center" vertical="center"/>
      <protection locked="0"/>
    </xf>
    <xf numFmtId="0" fontId="15" fillId="4" borderId="31" xfId="0" applyFont="1" applyFill="1" applyBorder="1" applyAlignment="1" applyProtection="1">
      <alignment horizontal="center" vertical="center"/>
      <protection locked="0"/>
    </xf>
    <xf numFmtId="0" fontId="15" fillId="4" borderId="26" xfId="0" applyFont="1" applyFill="1" applyBorder="1" applyAlignment="1" applyProtection="1">
      <alignment horizontal="center" vertical="center"/>
      <protection locked="0"/>
    </xf>
    <xf numFmtId="0" fontId="15" fillId="4" borderId="27" xfId="0" applyFont="1" applyFill="1" applyBorder="1" applyAlignment="1" applyProtection="1">
      <alignment horizontal="center" vertical="center"/>
      <protection locked="0"/>
    </xf>
    <xf numFmtId="0" fontId="15" fillId="4" borderId="28" xfId="0" applyFont="1" applyFill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>
      <alignment horizontal="center" vertical="center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15" fillId="4" borderId="67" xfId="0" applyFont="1" applyFill="1" applyBorder="1" applyAlignment="1" applyProtection="1">
      <alignment horizontal="center" vertical="center"/>
      <protection locked="0"/>
    </xf>
    <xf numFmtId="0" fontId="15" fillId="4" borderId="33" xfId="0" applyFont="1" applyFill="1" applyBorder="1" applyAlignment="1" applyProtection="1">
      <alignment horizontal="left" vertical="center"/>
      <protection locked="0"/>
    </xf>
    <xf numFmtId="0" fontId="15" fillId="4" borderId="47" xfId="0" applyFont="1" applyFill="1" applyBorder="1" applyAlignment="1" applyProtection="1">
      <alignment horizontal="left" vertical="center"/>
      <protection locked="0"/>
    </xf>
    <xf numFmtId="0" fontId="15" fillId="4" borderId="12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/>
      <protection locked="0"/>
    </xf>
    <xf numFmtId="0" fontId="15" fillId="4" borderId="8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center"/>
    </xf>
    <xf numFmtId="0" fontId="2" fillId="2" borderId="85" xfId="0" applyFont="1" applyFill="1" applyBorder="1" applyAlignment="1">
      <alignment horizontal="center" vertical="center"/>
    </xf>
    <xf numFmtId="0" fontId="15" fillId="4" borderId="67" xfId="0" applyFont="1" applyFill="1" applyBorder="1" applyAlignment="1" applyProtection="1">
      <alignment horizontal="left" vertical="center"/>
      <protection locked="0"/>
    </xf>
    <xf numFmtId="0" fontId="15" fillId="4" borderId="69" xfId="0" applyFont="1" applyFill="1" applyBorder="1" applyAlignment="1" applyProtection="1">
      <alignment horizontal="left" vertical="center"/>
      <protection locked="0"/>
    </xf>
    <xf numFmtId="0" fontId="15" fillId="4" borderId="26" xfId="0" applyFont="1" applyFill="1" applyBorder="1" applyAlignment="1" applyProtection="1">
      <alignment horizontal="left" vertical="center"/>
      <protection locked="0"/>
    </xf>
    <xf numFmtId="0" fontId="15" fillId="4" borderId="38" xfId="0" applyFont="1" applyFill="1" applyBorder="1" applyAlignment="1" applyProtection="1">
      <alignment horizontal="left" vertical="center"/>
      <protection locked="0"/>
    </xf>
    <xf numFmtId="0" fontId="15" fillId="4" borderId="72" xfId="0" applyFont="1" applyFill="1" applyBorder="1" applyAlignment="1" applyProtection="1">
      <alignment horizontal="left" vertical="center"/>
      <protection locked="0"/>
    </xf>
    <xf numFmtId="14" fontId="15" fillId="4" borderId="12" xfId="0" applyNumberFormat="1" applyFont="1" applyFill="1" applyBorder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left" vertical="center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15" fillId="4" borderId="72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9525</xdr:rowOff>
        </xdr:from>
        <xdr:to>
          <xdr:col>15</xdr:col>
          <xdr:colOff>85725</xdr:colOff>
          <xdr:row>4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114300</xdr:colOff>
      <xdr:row>9</xdr:row>
      <xdr:rowOff>85726</xdr:rowOff>
    </xdr:from>
    <xdr:to>
      <xdr:col>21</xdr:col>
      <xdr:colOff>76200</xdr:colOff>
      <xdr:row>15</xdr:row>
      <xdr:rowOff>161926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>
          <a:off x="6800850" y="1628776"/>
          <a:ext cx="1257300" cy="1219200"/>
        </a:xfrm>
        <a:prstGeom prst="wedgeRoundRectCallout">
          <a:avLst>
            <a:gd name="adj1" fmla="val -38097"/>
            <a:gd name="adj2" fmla="val 679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in den gelben Feldern erfassten Angaben können kopiert und in den Spielberichtsbogen eingefügt werden.</a:t>
          </a:r>
        </a:p>
      </xdr:txBody>
    </xdr:sp>
    <xdr:clientData/>
  </xdr:twoCellAnchor>
  <xdr:twoCellAnchor>
    <xdr:from>
      <xdr:col>18</xdr:col>
      <xdr:colOff>295274</xdr:colOff>
      <xdr:row>45</xdr:row>
      <xdr:rowOff>19050</xdr:rowOff>
    </xdr:from>
    <xdr:to>
      <xdr:col>23</xdr:col>
      <xdr:colOff>257174</xdr:colOff>
      <xdr:row>50</xdr:row>
      <xdr:rowOff>38100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7410449" y="8382000"/>
          <a:ext cx="1400175" cy="752475"/>
        </a:xfrm>
        <a:prstGeom prst="wedgeRoundRectCallout">
          <a:avLst>
            <a:gd name="adj1" fmla="val -97327"/>
            <a:gd name="adj2" fmla="val -218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Hier bitte anklicken und die Farben der Spielkleidung wählen.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9525</xdr:rowOff>
        </xdr:from>
        <xdr:to>
          <xdr:col>20</xdr:col>
          <xdr:colOff>257175</xdr:colOff>
          <xdr:row>4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190500</xdr:colOff>
      <xdr:row>33</xdr:row>
      <xdr:rowOff>57150</xdr:rowOff>
    </xdr:from>
    <xdr:to>
      <xdr:col>26</xdr:col>
      <xdr:colOff>733425</xdr:colOff>
      <xdr:row>39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7467600" y="5648325"/>
          <a:ext cx="1400175" cy="752475"/>
        </a:xfrm>
        <a:prstGeom prst="wedgeRoundRectCallout">
          <a:avLst>
            <a:gd name="adj1" fmla="val -97327"/>
            <a:gd name="adj2" fmla="val -218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Hier bitte anklicken und die Farben der Spielkleidung wählen.</a:t>
          </a:r>
        </a:p>
      </xdr:txBody>
    </xdr:sp>
    <xdr:clientData/>
  </xdr:twoCellAnchor>
  <xdr:twoCellAnchor>
    <xdr:from>
      <xdr:col>23</xdr:col>
      <xdr:colOff>66676</xdr:colOff>
      <xdr:row>6</xdr:row>
      <xdr:rowOff>1</xdr:rowOff>
    </xdr:from>
    <xdr:to>
      <xdr:col>27</xdr:col>
      <xdr:colOff>85726</xdr:colOff>
      <xdr:row>10</xdr:row>
      <xdr:rowOff>104776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7343776" y="895351"/>
          <a:ext cx="1638300" cy="857250"/>
        </a:xfrm>
        <a:prstGeom prst="wedgeRoundRectCallout">
          <a:avLst>
            <a:gd name="adj1" fmla="val -64105"/>
            <a:gd name="adj2" fmla="val -169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Hier bitte anklicken und das Turnier, den Verband, den Austragungsort und das Datum wählen.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9525</xdr:rowOff>
        </xdr:from>
        <xdr:to>
          <xdr:col>20</xdr:col>
          <xdr:colOff>257175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161925</xdr:colOff>
      <xdr:row>4</xdr:row>
      <xdr:rowOff>123825</xdr:rowOff>
    </xdr:from>
    <xdr:to>
      <xdr:col>27</xdr:col>
      <xdr:colOff>180975</xdr:colOff>
      <xdr:row>10</xdr:row>
      <xdr:rowOff>57150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7439025" y="771525"/>
          <a:ext cx="1638300" cy="857250"/>
        </a:xfrm>
        <a:prstGeom prst="wedgeRoundRectCallout">
          <a:avLst>
            <a:gd name="adj1" fmla="val -64105"/>
            <a:gd name="adj2" fmla="val -169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Hier bitte anklicken und das Turnier, den Verband, den Austragungsort und das Datum wählen.</a:t>
          </a:r>
        </a:p>
      </xdr:txBody>
    </xdr:sp>
    <xdr:clientData/>
  </xdr:twoCellAnchor>
  <xdr:twoCellAnchor>
    <xdr:from>
      <xdr:col>24</xdr:col>
      <xdr:colOff>161925</xdr:colOff>
      <xdr:row>39</xdr:row>
      <xdr:rowOff>66675</xdr:rowOff>
    </xdr:from>
    <xdr:to>
      <xdr:col>27</xdr:col>
      <xdr:colOff>228600</xdr:colOff>
      <xdr:row>44</xdr:row>
      <xdr:rowOff>85725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7724775" y="6353175"/>
          <a:ext cx="1400175" cy="752475"/>
        </a:xfrm>
        <a:prstGeom prst="wedgeRoundRectCallout">
          <a:avLst>
            <a:gd name="adj1" fmla="val -97327"/>
            <a:gd name="adj2" fmla="val -218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Hier bitte anklicken und die Farben der Spielkleidung wählen.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V77"/>
  <sheetViews>
    <sheetView workbookViewId="0">
      <selection activeCell="J13" sqref="J13"/>
    </sheetView>
  </sheetViews>
  <sheetFormatPr baseColWidth="10" defaultRowHeight="12.75" x14ac:dyDescent="0.2"/>
  <cols>
    <col min="1" max="1" width="6.28515625" style="2" customWidth="1"/>
    <col min="2" max="9" width="6.5703125" style="2" customWidth="1"/>
    <col min="10" max="11" width="6.5703125" style="1" customWidth="1"/>
    <col min="12" max="15" width="6.5703125" style="2" customWidth="1"/>
    <col min="16" max="16" width="2" style="2" customWidth="1"/>
    <col min="17" max="17" width="2" style="49" customWidth="1"/>
    <col min="18" max="19" width="4.42578125" style="49" customWidth="1"/>
    <col min="20" max="24" width="4.28515625" style="2" customWidth="1"/>
    <col min="25" max="41" width="11.42578125" style="2"/>
    <col min="42" max="42" width="11.42578125" style="2" customWidth="1"/>
    <col min="43" max="43" width="18.5703125" style="2" customWidth="1"/>
    <col min="44" max="44" width="12.5703125" style="2" customWidth="1"/>
    <col min="45" max="45" width="26.5703125" style="2" customWidth="1"/>
    <col min="46" max="46" width="26" style="2" customWidth="1"/>
    <col min="47" max="47" width="7.5703125" style="2" customWidth="1"/>
    <col min="48" max="48" width="11.42578125" style="2" customWidth="1"/>
    <col min="49" max="16384" width="11.42578125" style="2"/>
  </cols>
  <sheetData>
    <row r="1" spans="1:48" x14ac:dyDescent="0.2">
      <c r="A1" s="5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R1" s="65"/>
      <c r="T1" s="5"/>
      <c r="U1" s="5"/>
      <c r="V1" s="5"/>
      <c r="W1" s="5"/>
      <c r="X1" s="5"/>
      <c r="Y1" s="51"/>
      <c r="Z1" s="51"/>
      <c r="AA1" s="51"/>
      <c r="AB1" s="51"/>
      <c r="AC1" s="51"/>
      <c r="AD1" s="51"/>
      <c r="AP1" s="2" t="s">
        <v>103</v>
      </c>
      <c r="AQ1" s="2" t="s">
        <v>67</v>
      </c>
      <c r="AR1" s="2" t="s">
        <v>12</v>
      </c>
      <c r="AS1" s="3" t="s">
        <v>91</v>
      </c>
      <c r="AT1" s="3" t="s">
        <v>90</v>
      </c>
      <c r="AU1" s="3" t="s">
        <v>88</v>
      </c>
      <c r="AV1" s="3" t="s">
        <v>89</v>
      </c>
    </row>
    <row r="2" spans="1:48" x14ac:dyDescent="0.2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R2" s="65"/>
      <c r="T2" s="5"/>
      <c r="U2" s="5"/>
      <c r="V2" s="5"/>
      <c r="W2" s="5"/>
      <c r="X2" s="5"/>
      <c r="Y2" s="51"/>
      <c r="Z2" s="51"/>
      <c r="AA2" s="51"/>
      <c r="AB2" s="51"/>
      <c r="AC2" s="51"/>
      <c r="AD2" s="51"/>
      <c r="AP2" s="2" t="s">
        <v>104</v>
      </c>
      <c r="AQ2" s="2" t="s">
        <v>69</v>
      </c>
      <c r="AR2" s="2" t="s">
        <v>11</v>
      </c>
      <c r="AS2" s="3" t="s">
        <v>87</v>
      </c>
      <c r="AT2" s="3" t="s">
        <v>34</v>
      </c>
      <c r="AU2" s="3" t="s">
        <v>120</v>
      </c>
      <c r="AV2" s="3" t="s">
        <v>95</v>
      </c>
    </row>
    <row r="3" spans="1:48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T3" s="5"/>
      <c r="U3" s="5"/>
      <c r="V3" s="5"/>
      <c r="W3" s="5"/>
      <c r="X3" s="5"/>
      <c r="Y3" s="51"/>
      <c r="Z3" s="51"/>
      <c r="AA3" s="51"/>
      <c r="AB3" s="51"/>
      <c r="AC3" s="51"/>
      <c r="AD3" s="51"/>
      <c r="AP3" s="2" t="s">
        <v>105</v>
      </c>
      <c r="AQ3" s="2" t="s">
        <v>70</v>
      </c>
      <c r="AR3" s="2" t="s">
        <v>79</v>
      </c>
      <c r="AS3" s="3" t="s">
        <v>126</v>
      </c>
      <c r="AT3" s="3" t="s">
        <v>35</v>
      </c>
      <c r="AU3" s="3" t="s">
        <v>84</v>
      </c>
      <c r="AV3" s="3" t="s">
        <v>121</v>
      </c>
    </row>
    <row r="4" spans="1:4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T4" s="5"/>
      <c r="U4" s="5"/>
      <c r="V4" s="5"/>
      <c r="W4" s="5"/>
      <c r="X4" s="5"/>
      <c r="Y4" s="51"/>
      <c r="Z4" s="51"/>
      <c r="AA4" s="51"/>
      <c r="AB4" s="51"/>
      <c r="AC4" s="51"/>
      <c r="AD4" s="51"/>
      <c r="AP4" s="2" t="s">
        <v>106</v>
      </c>
      <c r="AQ4" s="2" t="s">
        <v>87</v>
      </c>
      <c r="AR4" s="2" t="s">
        <v>132</v>
      </c>
      <c r="AS4" s="3" t="s">
        <v>127</v>
      </c>
      <c r="AT4" s="3" t="s">
        <v>36</v>
      </c>
      <c r="AU4" s="3" t="s">
        <v>96</v>
      </c>
      <c r="AV4" s="3" t="s">
        <v>122</v>
      </c>
    </row>
    <row r="5" spans="1:4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T5" s="5"/>
      <c r="U5" s="5"/>
      <c r="V5" s="5"/>
      <c r="W5" s="5"/>
      <c r="X5" s="5"/>
      <c r="Y5" s="51"/>
      <c r="Z5" s="51"/>
      <c r="AA5" s="51"/>
      <c r="AB5" s="51"/>
      <c r="AC5" s="51"/>
      <c r="AD5" s="51"/>
      <c r="AP5" s="2" t="s">
        <v>119</v>
      </c>
      <c r="AQ5" s="2" t="s">
        <v>87</v>
      </c>
      <c r="AR5" s="2" t="s">
        <v>87</v>
      </c>
      <c r="AS5" s="3" t="s">
        <v>128</v>
      </c>
      <c r="AT5" s="3" t="s">
        <v>37</v>
      </c>
      <c r="AU5" s="3" t="s">
        <v>80</v>
      </c>
      <c r="AV5" s="3" t="s">
        <v>123</v>
      </c>
    </row>
    <row r="6" spans="1:48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T6" s="5"/>
      <c r="U6" s="5"/>
      <c r="V6" s="5"/>
      <c r="W6" s="5"/>
      <c r="X6" s="5"/>
      <c r="Y6" s="51"/>
      <c r="Z6" s="51"/>
      <c r="AA6" s="51"/>
      <c r="AB6" s="51"/>
      <c r="AC6" s="51"/>
      <c r="AD6" s="51"/>
      <c r="AP6" s="2" t="s">
        <v>107</v>
      </c>
      <c r="AQ6" s="2" t="s">
        <v>87</v>
      </c>
      <c r="AR6" s="2" t="s">
        <v>87</v>
      </c>
      <c r="AS6" s="3" t="s">
        <v>129</v>
      </c>
      <c r="AT6" s="3" t="s">
        <v>38</v>
      </c>
      <c r="AU6" s="3" t="s">
        <v>81</v>
      </c>
      <c r="AV6" s="3" t="s">
        <v>87</v>
      </c>
    </row>
    <row r="7" spans="1:48" ht="1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T7" s="5"/>
      <c r="U7" s="5"/>
      <c r="V7" s="5"/>
      <c r="W7" s="5"/>
      <c r="X7" s="5"/>
      <c r="Y7" s="51"/>
      <c r="Z7" s="51"/>
      <c r="AA7" s="51"/>
      <c r="AB7" s="51"/>
      <c r="AC7" s="51"/>
      <c r="AD7" s="51"/>
      <c r="AP7" s="2" t="s">
        <v>108</v>
      </c>
      <c r="AQ7" s="2" t="s">
        <v>87</v>
      </c>
      <c r="AR7" s="2" t="s">
        <v>87</v>
      </c>
      <c r="AS7" s="3" t="s">
        <v>130</v>
      </c>
      <c r="AT7" s="3" t="s">
        <v>76</v>
      </c>
      <c r="AU7" s="3" t="s">
        <v>82</v>
      </c>
      <c r="AV7" s="2" t="s">
        <v>87</v>
      </c>
    </row>
    <row r="8" spans="1:48" ht="15" customHeight="1" x14ac:dyDescent="0.2">
      <c r="A8" s="5"/>
      <c r="B8" s="5"/>
      <c r="C8" s="5"/>
      <c r="D8" s="5"/>
      <c r="E8" s="271" t="s">
        <v>33</v>
      </c>
      <c r="F8" s="271"/>
      <c r="G8" s="271"/>
      <c r="H8" s="271"/>
      <c r="I8" s="271"/>
      <c r="J8" s="271"/>
      <c r="K8" s="271"/>
      <c r="L8" s="271"/>
      <c r="M8" s="5"/>
      <c r="N8" s="5"/>
      <c r="O8" s="7"/>
      <c r="P8" s="5"/>
      <c r="T8" s="5"/>
      <c r="U8" s="5"/>
      <c r="V8" s="5"/>
      <c r="W8" s="5"/>
      <c r="X8" s="5"/>
      <c r="Y8" s="51"/>
      <c r="Z8" s="51"/>
      <c r="AA8" s="51"/>
      <c r="AB8" s="51"/>
      <c r="AC8" s="51"/>
      <c r="AD8" s="51"/>
      <c r="AP8" s="2" t="s">
        <v>109</v>
      </c>
      <c r="AQ8" s="2" t="s">
        <v>87</v>
      </c>
      <c r="AR8" s="2" t="s">
        <v>87</v>
      </c>
      <c r="AS8" s="3" t="s">
        <v>131</v>
      </c>
      <c r="AT8" s="3" t="s">
        <v>39</v>
      </c>
      <c r="AU8" s="3" t="s">
        <v>83</v>
      </c>
      <c r="AV8" s="2" t="s">
        <v>87</v>
      </c>
    </row>
    <row r="9" spans="1:48" ht="15" customHeight="1" x14ac:dyDescent="0.2">
      <c r="A9" s="5"/>
      <c r="B9" s="5"/>
      <c r="C9" s="5"/>
      <c r="D9" s="5"/>
      <c r="E9" s="5"/>
      <c r="F9" s="5"/>
      <c r="G9" s="53"/>
      <c r="H9" s="53"/>
      <c r="I9" s="53"/>
      <c r="J9" s="53"/>
      <c r="K9" s="53"/>
      <c r="L9" s="53"/>
      <c r="M9" s="53"/>
      <c r="N9" s="53"/>
      <c r="O9" s="7"/>
      <c r="P9" s="5"/>
      <c r="T9" s="5"/>
      <c r="U9" s="5"/>
      <c r="V9" s="5"/>
      <c r="W9" s="5"/>
      <c r="X9" s="5"/>
      <c r="Y9" s="51"/>
      <c r="Z9" s="51"/>
      <c r="AA9" s="51"/>
      <c r="AB9" s="51"/>
      <c r="AC9" s="51"/>
      <c r="AD9" s="51"/>
      <c r="AP9" s="2" t="s">
        <v>110</v>
      </c>
      <c r="AQ9" s="2" t="s">
        <v>87</v>
      </c>
      <c r="AR9" s="2" t="s">
        <v>87</v>
      </c>
      <c r="AS9" s="3" t="s">
        <v>92</v>
      </c>
      <c r="AT9" s="3" t="s">
        <v>77</v>
      </c>
      <c r="AU9" s="3" t="s">
        <v>85</v>
      </c>
      <c r="AV9" s="2" t="s">
        <v>87</v>
      </c>
    </row>
    <row r="10" spans="1:48" ht="15" customHeight="1" x14ac:dyDescent="0.2">
      <c r="A10" s="5"/>
      <c r="B10" s="5"/>
      <c r="C10" s="5"/>
      <c r="D10" s="5"/>
      <c r="E10" s="8"/>
      <c r="F10" s="8"/>
      <c r="G10" s="8"/>
      <c r="H10" s="8"/>
      <c r="I10" s="5"/>
      <c r="J10" s="5"/>
      <c r="K10" s="8" t="s">
        <v>54</v>
      </c>
      <c r="L10" s="173" t="s">
        <v>96</v>
      </c>
      <c r="M10" s="173"/>
      <c r="N10" s="173"/>
      <c r="O10" s="173"/>
      <c r="P10" s="5"/>
      <c r="T10" s="5"/>
      <c r="U10" s="5"/>
      <c r="V10" s="5"/>
      <c r="W10" s="5"/>
      <c r="X10" s="5"/>
      <c r="Y10" s="51"/>
      <c r="Z10" s="51"/>
      <c r="AA10" s="51"/>
      <c r="AB10" s="51"/>
      <c r="AC10" s="51"/>
      <c r="AD10" s="51"/>
      <c r="AP10" s="2" t="s">
        <v>111</v>
      </c>
      <c r="AQ10" s="2" t="s">
        <v>87</v>
      </c>
      <c r="AR10" s="2" t="s">
        <v>87</v>
      </c>
      <c r="AS10" s="3" t="s">
        <v>93</v>
      </c>
      <c r="AT10" s="3" t="s">
        <v>40</v>
      </c>
      <c r="AU10" s="3" t="s">
        <v>56</v>
      </c>
      <c r="AV10" s="2" t="s">
        <v>87</v>
      </c>
    </row>
    <row r="11" spans="1:48" ht="15" customHeight="1" x14ac:dyDescent="0.2">
      <c r="A11" s="5"/>
      <c r="B11" s="8" t="s">
        <v>32</v>
      </c>
      <c r="C11" s="5"/>
      <c r="D11" s="284" t="s">
        <v>33</v>
      </c>
      <c r="E11" s="284"/>
      <c r="F11" s="284"/>
      <c r="G11" s="284"/>
      <c r="H11" s="284"/>
      <c r="I11" s="284"/>
      <c r="J11" s="284"/>
      <c r="K11" s="10" t="s">
        <v>55</v>
      </c>
      <c r="L11" s="174" t="s">
        <v>95</v>
      </c>
      <c r="M11" s="174"/>
      <c r="N11" s="174"/>
      <c r="O11" s="174"/>
      <c r="P11" s="5"/>
      <c r="T11" s="5"/>
      <c r="U11" s="5"/>
      <c r="V11" s="5"/>
      <c r="W11" s="5"/>
      <c r="X11" s="5"/>
      <c r="Y11" s="51"/>
      <c r="Z11" s="51"/>
      <c r="AA11" s="51"/>
      <c r="AB11" s="51"/>
      <c r="AC11" s="51"/>
      <c r="AD11" s="51"/>
      <c r="AP11" s="2" t="s">
        <v>115</v>
      </c>
      <c r="AQ11" s="2" t="s">
        <v>87</v>
      </c>
      <c r="AR11" s="2" t="s">
        <v>87</v>
      </c>
      <c r="AS11" s="3" t="s">
        <v>124</v>
      </c>
      <c r="AT11" s="3" t="s">
        <v>41</v>
      </c>
      <c r="AU11" s="2" t="s">
        <v>87</v>
      </c>
      <c r="AV11" s="2" t="s">
        <v>87</v>
      </c>
    </row>
    <row r="12" spans="1:48" ht="15" customHeight="1" x14ac:dyDescent="0.2">
      <c r="A12" s="5"/>
      <c r="B12" s="8"/>
      <c r="C12" s="5"/>
      <c r="D12" s="54"/>
      <c r="E12" s="54"/>
      <c r="F12" s="54"/>
      <c r="G12" s="54"/>
      <c r="H12" s="54"/>
      <c r="I12" s="54"/>
      <c r="J12" s="54"/>
      <c r="K12" s="5"/>
      <c r="L12" s="5"/>
      <c r="M12" s="9"/>
      <c r="N12" s="5"/>
      <c r="O12" s="10"/>
      <c r="P12" s="55"/>
      <c r="Q12" s="85"/>
      <c r="R12" s="85"/>
      <c r="S12" s="85"/>
      <c r="T12" s="5"/>
      <c r="U12" s="5"/>
      <c r="V12" s="5"/>
      <c r="W12" s="5"/>
      <c r="X12" s="5"/>
      <c r="Y12" s="51"/>
      <c r="Z12" s="51"/>
      <c r="AA12" s="51"/>
      <c r="AB12" s="51"/>
      <c r="AC12" s="51"/>
      <c r="AD12" s="51"/>
      <c r="AP12" s="2" t="s">
        <v>116</v>
      </c>
      <c r="AQ12" s="2" t="s">
        <v>87</v>
      </c>
      <c r="AR12" s="2" t="s">
        <v>87</v>
      </c>
      <c r="AS12" s="3" t="s">
        <v>125</v>
      </c>
      <c r="AT12" s="3" t="s">
        <v>42</v>
      </c>
      <c r="AU12" s="2" t="s">
        <v>87</v>
      </c>
      <c r="AV12" s="2" t="s">
        <v>87</v>
      </c>
    </row>
    <row r="13" spans="1:48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9"/>
      <c r="O13" s="49"/>
      <c r="P13" s="49"/>
      <c r="T13" s="5"/>
      <c r="U13" s="5"/>
      <c r="V13" s="5"/>
      <c r="W13" s="5"/>
      <c r="X13" s="5"/>
      <c r="Y13" s="51"/>
      <c r="Z13" s="51"/>
      <c r="AA13" s="51"/>
      <c r="AB13" s="51"/>
      <c r="AC13" s="51"/>
      <c r="AD13" s="51"/>
      <c r="AP13" s="2" t="s">
        <v>112</v>
      </c>
      <c r="AQ13" s="2" t="s">
        <v>87</v>
      </c>
      <c r="AR13" s="2" t="s">
        <v>87</v>
      </c>
      <c r="AS13" s="3" t="s">
        <v>87</v>
      </c>
      <c r="AT13" s="3" t="s">
        <v>43</v>
      </c>
      <c r="AU13" s="2" t="s">
        <v>87</v>
      </c>
      <c r="AV13" s="2" t="s">
        <v>87</v>
      </c>
    </row>
    <row r="14" spans="1:48" ht="15" customHeight="1" x14ac:dyDescent="0.2">
      <c r="A14" s="5"/>
      <c r="B14" s="56" t="s">
        <v>73</v>
      </c>
      <c r="C14" s="56"/>
      <c r="D14" s="56"/>
      <c r="E14" s="56"/>
      <c r="F14" s="56"/>
      <c r="G14" s="56"/>
      <c r="H14" s="56"/>
      <c r="I14" s="56"/>
      <c r="J14" s="57"/>
      <c r="K14" s="5"/>
      <c r="L14" s="5"/>
      <c r="M14" s="49"/>
      <c r="N14" s="58"/>
      <c r="O14" s="58"/>
      <c r="P14" s="58"/>
      <c r="Q14" s="58"/>
      <c r="R14" s="58"/>
      <c r="T14" s="5"/>
      <c r="U14" s="5"/>
      <c r="V14" s="5"/>
      <c r="W14" s="5"/>
      <c r="X14" s="5"/>
      <c r="Y14" s="51"/>
      <c r="Z14" s="51"/>
      <c r="AA14" s="51"/>
      <c r="AB14" s="51"/>
      <c r="AC14" s="51"/>
      <c r="AD14" s="51"/>
      <c r="AP14" s="2" t="s">
        <v>113</v>
      </c>
      <c r="AQ14" s="2" t="s">
        <v>87</v>
      </c>
      <c r="AR14" s="2" t="s">
        <v>87</v>
      </c>
      <c r="AS14" s="3" t="s">
        <v>87</v>
      </c>
      <c r="AT14" s="3" t="s">
        <v>44</v>
      </c>
      <c r="AU14" s="2" t="s">
        <v>87</v>
      </c>
      <c r="AV14" s="2" t="s">
        <v>87</v>
      </c>
    </row>
    <row r="15" spans="1:48" ht="15" customHeight="1" thickBot="1" x14ac:dyDescent="0.25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9"/>
      <c r="O15" s="59"/>
      <c r="P15" s="58"/>
      <c r="Q15" s="58"/>
      <c r="R15" s="58"/>
      <c r="T15" s="5"/>
      <c r="U15" s="5"/>
      <c r="V15" s="5"/>
      <c r="W15" s="5"/>
      <c r="X15" s="5"/>
      <c r="Y15" s="51"/>
      <c r="Z15" s="51"/>
      <c r="AA15" s="51"/>
      <c r="AB15" s="51"/>
      <c r="AC15" s="51"/>
      <c r="AD15" s="51"/>
      <c r="AP15" s="2" t="s">
        <v>114</v>
      </c>
      <c r="AQ15" s="2" t="s">
        <v>87</v>
      </c>
      <c r="AR15" s="2" t="s">
        <v>87</v>
      </c>
      <c r="AS15" s="2" t="s">
        <v>87</v>
      </c>
      <c r="AT15" s="3" t="s">
        <v>45</v>
      </c>
      <c r="AU15" s="2" t="s">
        <v>87</v>
      </c>
      <c r="AV15" s="2" t="s">
        <v>87</v>
      </c>
    </row>
    <row r="16" spans="1:48" ht="18.75" customHeight="1" x14ac:dyDescent="0.2">
      <c r="A16" s="5"/>
      <c r="B16" s="16" t="s">
        <v>1</v>
      </c>
      <c r="C16" s="185" t="s">
        <v>71</v>
      </c>
      <c r="D16" s="186"/>
      <c r="E16" s="187"/>
      <c r="F16" s="186" t="s">
        <v>72</v>
      </c>
      <c r="G16" s="186"/>
      <c r="H16" s="187"/>
      <c r="I16" s="63" t="s">
        <v>78</v>
      </c>
      <c r="J16" s="168" t="s">
        <v>8</v>
      </c>
      <c r="K16" s="169"/>
      <c r="L16" s="167" t="s">
        <v>10</v>
      </c>
      <c r="M16" s="169"/>
      <c r="N16" s="167" t="s">
        <v>7</v>
      </c>
      <c r="O16" s="264"/>
      <c r="P16" s="86"/>
      <c r="Q16" s="86"/>
      <c r="R16" s="86"/>
      <c r="S16" s="86"/>
      <c r="T16" s="5"/>
      <c r="U16" s="5"/>
      <c r="V16" s="5"/>
      <c r="W16" s="5"/>
      <c r="X16" s="5"/>
      <c r="Y16" s="51"/>
      <c r="Z16" s="51"/>
      <c r="AA16" s="51"/>
      <c r="AB16" s="51"/>
      <c r="AC16" s="51"/>
      <c r="AD16" s="51"/>
      <c r="AP16" s="2" t="s">
        <v>117</v>
      </c>
      <c r="AQ16" s="2" t="s">
        <v>87</v>
      </c>
      <c r="AR16" s="2" t="s">
        <v>87</v>
      </c>
      <c r="AS16" s="2" t="s">
        <v>87</v>
      </c>
      <c r="AT16" s="3" t="s">
        <v>46</v>
      </c>
      <c r="AU16" s="2" t="s">
        <v>87</v>
      </c>
      <c r="AV16" s="2" t="s">
        <v>87</v>
      </c>
    </row>
    <row r="17" spans="1:48" ht="15" customHeight="1" x14ac:dyDescent="0.2">
      <c r="A17" s="5"/>
      <c r="B17" s="20">
        <v>1</v>
      </c>
      <c r="C17" s="280"/>
      <c r="D17" s="278"/>
      <c r="E17" s="279"/>
      <c r="F17" s="277"/>
      <c r="G17" s="278"/>
      <c r="H17" s="282"/>
      <c r="I17" s="83"/>
      <c r="J17" s="251"/>
      <c r="K17" s="272"/>
      <c r="L17" s="283"/>
      <c r="M17" s="283"/>
      <c r="N17" s="285"/>
      <c r="O17" s="262"/>
      <c r="P17" s="62"/>
      <c r="Q17" s="62"/>
      <c r="R17" s="62"/>
      <c r="S17" s="62"/>
      <c r="T17" s="5"/>
      <c r="U17" s="5"/>
      <c r="V17" s="5"/>
      <c r="W17" s="5"/>
      <c r="X17" s="5"/>
      <c r="Y17" s="51"/>
      <c r="Z17" s="51"/>
      <c r="AA17" s="51"/>
      <c r="AB17" s="51"/>
      <c r="AC17" s="51"/>
      <c r="AD17" s="51"/>
      <c r="AP17" s="2" t="s">
        <v>118</v>
      </c>
      <c r="AQ17" s="2" t="s">
        <v>87</v>
      </c>
      <c r="AR17" s="2" t="s">
        <v>87</v>
      </c>
      <c r="AS17" s="2" t="s">
        <v>87</v>
      </c>
      <c r="AT17" s="3" t="s">
        <v>94</v>
      </c>
      <c r="AU17" s="2" t="s">
        <v>87</v>
      </c>
      <c r="AV17" s="2" t="s">
        <v>87</v>
      </c>
    </row>
    <row r="18" spans="1:48" ht="15" customHeight="1" x14ac:dyDescent="0.2">
      <c r="A18" s="5"/>
      <c r="B18" s="23">
        <v>2</v>
      </c>
      <c r="C18" s="268"/>
      <c r="D18" s="246"/>
      <c r="E18" s="247"/>
      <c r="F18" s="245"/>
      <c r="G18" s="246"/>
      <c r="H18" s="267"/>
      <c r="I18" s="84"/>
      <c r="J18" s="245"/>
      <c r="K18" s="267"/>
      <c r="L18" s="281"/>
      <c r="M18" s="269"/>
      <c r="N18" s="255"/>
      <c r="O18" s="256"/>
      <c r="P18" s="62"/>
      <c r="Q18" s="62"/>
      <c r="R18" s="62"/>
      <c r="S18" s="62"/>
      <c r="T18" s="5"/>
      <c r="U18" s="5"/>
      <c r="V18" s="5"/>
      <c r="W18" s="5"/>
      <c r="X18" s="5"/>
      <c r="Y18" s="51"/>
      <c r="Z18" s="51"/>
      <c r="AA18" s="51"/>
      <c r="AB18" s="51"/>
      <c r="AC18" s="51"/>
      <c r="AD18" s="51"/>
      <c r="AP18" s="2" t="s">
        <v>87</v>
      </c>
      <c r="AQ18" s="2" t="s">
        <v>87</v>
      </c>
      <c r="AR18" s="2" t="s">
        <v>87</v>
      </c>
      <c r="AS18" s="2" t="s">
        <v>87</v>
      </c>
      <c r="AT18" s="3" t="s">
        <v>47</v>
      </c>
      <c r="AU18" s="2" t="s">
        <v>87</v>
      </c>
      <c r="AV18" s="2" t="s">
        <v>87</v>
      </c>
    </row>
    <row r="19" spans="1:48" ht="15" customHeight="1" x14ac:dyDescent="0.2">
      <c r="A19" s="5"/>
      <c r="B19" s="20">
        <v>3</v>
      </c>
      <c r="C19" s="268"/>
      <c r="D19" s="246"/>
      <c r="E19" s="247"/>
      <c r="F19" s="245"/>
      <c r="G19" s="246"/>
      <c r="H19" s="267"/>
      <c r="I19" s="84"/>
      <c r="J19" s="245"/>
      <c r="K19" s="267"/>
      <c r="L19" s="269"/>
      <c r="M19" s="269"/>
      <c r="N19" s="255"/>
      <c r="O19" s="256"/>
      <c r="P19" s="62"/>
      <c r="Q19" s="62"/>
      <c r="R19" s="62"/>
      <c r="S19" s="62"/>
      <c r="T19" s="5"/>
      <c r="U19" s="5"/>
      <c r="V19" s="5"/>
      <c r="W19" s="5"/>
      <c r="X19" s="5"/>
      <c r="Y19" s="51"/>
      <c r="Z19" s="51"/>
      <c r="AA19" s="51"/>
      <c r="AB19" s="51"/>
      <c r="AC19" s="51"/>
      <c r="AD19" s="51"/>
      <c r="AQ19" s="2" t="s">
        <v>87</v>
      </c>
      <c r="AR19" s="2" t="s">
        <v>87</v>
      </c>
      <c r="AS19" s="2" t="s">
        <v>87</v>
      </c>
      <c r="AT19" s="3" t="s">
        <v>48</v>
      </c>
      <c r="AU19" s="2" t="s">
        <v>87</v>
      </c>
      <c r="AV19" s="2" t="s">
        <v>87</v>
      </c>
    </row>
    <row r="20" spans="1:48" ht="15" customHeight="1" x14ac:dyDescent="0.2">
      <c r="A20" s="5"/>
      <c r="B20" s="23">
        <v>4</v>
      </c>
      <c r="C20" s="268"/>
      <c r="D20" s="246"/>
      <c r="E20" s="247"/>
      <c r="F20" s="245"/>
      <c r="G20" s="246"/>
      <c r="H20" s="267"/>
      <c r="I20" s="84"/>
      <c r="J20" s="245"/>
      <c r="K20" s="267"/>
      <c r="L20" s="269"/>
      <c r="M20" s="269"/>
      <c r="N20" s="255"/>
      <c r="O20" s="256"/>
      <c r="P20" s="62"/>
      <c r="Q20" s="62"/>
      <c r="R20" s="62"/>
      <c r="S20" s="62"/>
      <c r="T20" s="5"/>
      <c r="U20" s="5"/>
      <c r="V20" s="5"/>
      <c r="W20" s="5"/>
      <c r="X20" s="5"/>
      <c r="Y20" s="51"/>
      <c r="Z20" s="51"/>
      <c r="AA20" s="51"/>
      <c r="AB20" s="51"/>
      <c r="AC20" s="51"/>
      <c r="AD20" s="51"/>
      <c r="AQ20" s="2" t="s">
        <v>87</v>
      </c>
      <c r="AR20" s="2" t="s">
        <v>87</v>
      </c>
      <c r="AS20" s="2" t="s">
        <v>87</v>
      </c>
      <c r="AT20" s="3" t="s">
        <v>49</v>
      </c>
      <c r="AU20" s="2" t="s">
        <v>87</v>
      </c>
      <c r="AV20" s="2" t="s">
        <v>87</v>
      </c>
    </row>
    <row r="21" spans="1:48" ht="15" customHeight="1" x14ac:dyDescent="0.2">
      <c r="A21" s="5"/>
      <c r="B21" s="20">
        <v>5</v>
      </c>
      <c r="C21" s="268"/>
      <c r="D21" s="246"/>
      <c r="E21" s="247"/>
      <c r="F21" s="245"/>
      <c r="G21" s="246"/>
      <c r="H21" s="267"/>
      <c r="I21" s="84"/>
      <c r="J21" s="245"/>
      <c r="K21" s="267"/>
      <c r="L21" s="269"/>
      <c r="M21" s="269"/>
      <c r="N21" s="255"/>
      <c r="O21" s="256"/>
      <c r="P21" s="62"/>
      <c r="Q21" s="62"/>
      <c r="R21" s="62"/>
      <c r="S21" s="62"/>
      <c r="T21" s="5"/>
      <c r="U21" s="5"/>
      <c r="V21" s="5"/>
      <c r="W21" s="5"/>
      <c r="X21" s="5"/>
      <c r="Y21" s="51"/>
      <c r="Z21" s="51"/>
      <c r="AA21" s="51"/>
      <c r="AB21" s="51"/>
      <c r="AC21" s="51"/>
      <c r="AD21" s="51"/>
      <c r="AQ21" s="2" t="s">
        <v>87</v>
      </c>
      <c r="AR21" s="2" t="s">
        <v>87</v>
      </c>
      <c r="AS21" s="2" t="s">
        <v>87</v>
      </c>
      <c r="AT21" s="3" t="s">
        <v>50</v>
      </c>
      <c r="AU21" s="2" t="s">
        <v>87</v>
      </c>
      <c r="AV21" s="2" t="s">
        <v>87</v>
      </c>
    </row>
    <row r="22" spans="1:48" ht="15" customHeight="1" x14ac:dyDescent="0.2">
      <c r="A22" s="5"/>
      <c r="B22" s="23">
        <v>6</v>
      </c>
      <c r="C22" s="268"/>
      <c r="D22" s="246"/>
      <c r="E22" s="247"/>
      <c r="F22" s="245"/>
      <c r="G22" s="246"/>
      <c r="H22" s="267"/>
      <c r="I22" s="84"/>
      <c r="J22" s="245"/>
      <c r="K22" s="267"/>
      <c r="L22" s="269"/>
      <c r="M22" s="269"/>
      <c r="N22" s="255"/>
      <c r="O22" s="256"/>
      <c r="P22" s="62"/>
      <c r="Q22" s="62"/>
      <c r="R22" s="62"/>
      <c r="S22" s="62"/>
      <c r="T22" s="5"/>
      <c r="U22" s="5"/>
      <c r="V22" s="5"/>
      <c r="W22" s="5"/>
      <c r="X22" s="5"/>
      <c r="Y22" s="51"/>
      <c r="Z22" s="51"/>
      <c r="AA22" s="51"/>
      <c r="AB22" s="51"/>
      <c r="AC22" s="51"/>
      <c r="AD22" s="51"/>
      <c r="AQ22" s="2" t="s">
        <v>87</v>
      </c>
      <c r="AR22" s="2" t="s">
        <v>87</v>
      </c>
      <c r="AS22" s="2" t="s">
        <v>87</v>
      </c>
      <c r="AT22" s="3" t="s">
        <v>51</v>
      </c>
      <c r="AU22" s="2" t="s">
        <v>87</v>
      </c>
      <c r="AV22" s="2" t="s">
        <v>87</v>
      </c>
    </row>
    <row r="23" spans="1:48" ht="15" customHeight="1" x14ac:dyDescent="0.2">
      <c r="A23" s="5"/>
      <c r="B23" s="20">
        <v>7</v>
      </c>
      <c r="C23" s="268"/>
      <c r="D23" s="246"/>
      <c r="E23" s="247"/>
      <c r="F23" s="245"/>
      <c r="G23" s="246"/>
      <c r="H23" s="267"/>
      <c r="I23" s="84"/>
      <c r="J23" s="245"/>
      <c r="K23" s="267"/>
      <c r="L23" s="269"/>
      <c r="M23" s="269"/>
      <c r="N23" s="255"/>
      <c r="O23" s="256"/>
      <c r="P23" s="62"/>
      <c r="Q23" s="62"/>
      <c r="R23" s="62"/>
      <c r="S23" s="62"/>
      <c r="T23" s="5"/>
      <c r="U23" s="5"/>
      <c r="V23" s="5"/>
      <c r="W23" s="5"/>
      <c r="X23" s="5"/>
      <c r="Y23" s="51"/>
      <c r="Z23" s="51"/>
      <c r="AA23" s="51"/>
      <c r="AB23" s="51"/>
      <c r="AC23" s="51"/>
      <c r="AD23" s="51"/>
      <c r="AQ23" s="2" t="s">
        <v>87</v>
      </c>
      <c r="AR23" s="2" t="s">
        <v>87</v>
      </c>
      <c r="AS23" s="2" t="s">
        <v>87</v>
      </c>
      <c r="AT23" s="3" t="s">
        <v>52</v>
      </c>
      <c r="AU23" s="2" t="s">
        <v>87</v>
      </c>
      <c r="AV23" s="2" t="s">
        <v>87</v>
      </c>
    </row>
    <row r="24" spans="1:48" ht="15" customHeight="1" x14ac:dyDescent="0.2">
      <c r="A24" s="5"/>
      <c r="B24" s="23">
        <v>8</v>
      </c>
      <c r="C24" s="268"/>
      <c r="D24" s="246"/>
      <c r="E24" s="247"/>
      <c r="F24" s="245"/>
      <c r="G24" s="246"/>
      <c r="H24" s="267"/>
      <c r="I24" s="84"/>
      <c r="J24" s="245"/>
      <c r="K24" s="267"/>
      <c r="L24" s="269"/>
      <c r="M24" s="269"/>
      <c r="N24" s="255"/>
      <c r="O24" s="256"/>
      <c r="P24" s="62"/>
      <c r="Q24" s="62"/>
      <c r="R24" s="62"/>
      <c r="S24" s="62"/>
      <c r="T24" s="5"/>
      <c r="U24" s="5"/>
      <c r="V24" s="5"/>
      <c r="W24" s="5"/>
      <c r="X24" s="5"/>
      <c r="Y24" s="51"/>
      <c r="Z24" s="51"/>
      <c r="AA24" s="51"/>
      <c r="AB24" s="51"/>
      <c r="AC24" s="51"/>
      <c r="AD24" s="51"/>
      <c r="AS24" s="3"/>
      <c r="AU24" s="3"/>
      <c r="AV24" s="3"/>
    </row>
    <row r="25" spans="1:48" ht="15" customHeight="1" x14ac:dyDescent="0.2">
      <c r="A25" s="5"/>
      <c r="B25" s="20">
        <v>9</v>
      </c>
      <c r="C25" s="268"/>
      <c r="D25" s="246"/>
      <c r="E25" s="247"/>
      <c r="F25" s="245"/>
      <c r="G25" s="246"/>
      <c r="H25" s="267"/>
      <c r="I25" s="84"/>
      <c r="J25" s="245"/>
      <c r="K25" s="267"/>
      <c r="L25" s="268"/>
      <c r="M25" s="267"/>
      <c r="N25" s="255"/>
      <c r="O25" s="256"/>
      <c r="P25" s="62"/>
      <c r="Q25" s="62"/>
      <c r="R25" s="62"/>
      <c r="S25" s="62"/>
      <c r="T25" s="5"/>
      <c r="U25" s="5"/>
      <c r="V25" s="5"/>
      <c r="W25" s="5"/>
      <c r="X25" s="5"/>
      <c r="Y25" s="51"/>
      <c r="Z25" s="51"/>
      <c r="AA25" s="51"/>
      <c r="AB25" s="51"/>
      <c r="AC25" s="51"/>
      <c r="AD25" s="51"/>
      <c r="AS25" s="3"/>
      <c r="AT25" s="3"/>
      <c r="AU25" s="3"/>
      <c r="AV25" s="3"/>
    </row>
    <row r="26" spans="1:48" ht="15" customHeight="1" x14ac:dyDescent="0.2">
      <c r="A26" s="5"/>
      <c r="B26" s="23">
        <v>10</v>
      </c>
      <c r="C26" s="268"/>
      <c r="D26" s="246"/>
      <c r="E26" s="247"/>
      <c r="F26" s="245"/>
      <c r="G26" s="246"/>
      <c r="H26" s="267"/>
      <c r="I26" s="84"/>
      <c r="J26" s="245"/>
      <c r="K26" s="267"/>
      <c r="L26" s="268"/>
      <c r="M26" s="267"/>
      <c r="N26" s="255"/>
      <c r="O26" s="256"/>
      <c r="P26" s="62"/>
      <c r="Q26" s="62"/>
      <c r="R26" s="62"/>
      <c r="S26" s="62"/>
      <c r="T26" s="5"/>
      <c r="U26" s="5"/>
      <c r="V26" s="5"/>
      <c r="W26" s="5"/>
      <c r="X26" s="5"/>
      <c r="Y26" s="51"/>
      <c r="Z26" s="51"/>
      <c r="AA26" s="51"/>
      <c r="AB26" s="51"/>
      <c r="AC26" s="51"/>
      <c r="AD26" s="51"/>
      <c r="AS26" s="3"/>
      <c r="AT26" s="3"/>
      <c r="AU26" s="3"/>
      <c r="AV26" s="3"/>
    </row>
    <row r="27" spans="1:48" ht="15" customHeight="1" x14ac:dyDescent="0.2">
      <c r="A27" s="5"/>
      <c r="B27" s="20">
        <v>11</v>
      </c>
      <c r="C27" s="268"/>
      <c r="D27" s="246"/>
      <c r="E27" s="247"/>
      <c r="F27" s="245"/>
      <c r="G27" s="246"/>
      <c r="H27" s="267"/>
      <c r="I27" s="84"/>
      <c r="J27" s="245"/>
      <c r="K27" s="267"/>
      <c r="L27" s="268"/>
      <c r="M27" s="267"/>
      <c r="N27" s="255"/>
      <c r="O27" s="256"/>
      <c r="P27" s="62"/>
      <c r="Q27" s="62"/>
      <c r="R27" s="62"/>
      <c r="S27" s="62"/>
      <c r="T27" s="5"/>
      <c r="U27" s="5"/>
      <c r="V27" s="5"/>
      <c r="W27" s="5"/>
      <c r="X27" s="5"/>
      <c r="Y27" s="51"/>
      <c r="Z27" s="51"/>
      <c r="AA27" s="51"/>
      <c r="AB27" s="51"/>
      <c r="AC27" s="51"/>
      <c r="AD27" s="51"/>
      <c r="AS27" s="3"/>
      <c r="AT27" s="3"/>
      <c r="AU27" s="3"/>
      <c r="AV27" s="3"/>
    </row>
    <row r="28" spans="1:48" ht="15" customHeight="1" x14ac:dyDescent="0.2">
      <c r="A28" s="5"/>
      <c r="B28" s="23">
        <v>12</v>
      </c>
      <c r="C28" s="268"/>
      <c r="D28" s="246"/>
      <c r="E28" s="247"/>
      <c r="F28" s="245"/>
      <c r="G28" s="246"/>
      <c r="H28" s="267"/>
      <c r="I28" s="84"/>
      <c r="J28" s="245"/>
      <c r="K28" s="267"/>
      <c r="L28" s="268"/>
      <c r="M28" s="267"/>
      <c r="N28" s="255"/>
      <c r="O28" s="256"/>
      <c r="P28" s="62"/>
      <c r="Q28" s="62"/>
      <c r="R28" s="62"/>
      <c r="S28" s="62"/>
      <c r="T28" s="5"/>
      <c r="U28" s="5"/>
      <c r="V28" s="5"/>
      <c r="W28" s="5"/>
      <c r="X28" s="5"/>
      <c r="Y28" s="51"/>
      <c r="Z28" s="51"/>
      <c r="AA28" s="51"/>
      <c r="AB28" s="51"/>
      <c r="AC28" s="51"/>
      <c r="AD28" s="51"/>
      <c r="AS28" s="3"/>
      <c r="AT28" s="3"/>
      <c r="AU28" s="3"/>
      <c r="AV28" s="3"/>
    </row>
    <row r="29" spans="1:48" ht="15" customHeight="1" x14ac:dyDescent="0.2">
      <c r="A29" s="5"/>
      <c r="B29" s="20">
        <v>13</v>
      </c>
      <c r="C29" s="268"/>
      <c r="D29" s="246"/>
      <c r="E29" s="247"/>
      <c r="F29" s="245"/>
      <c r="G29" s="246"/>
      <c r="H29" s="267"/>
      <c r="I29" s="84"/>
      <c r="J29" s="245"/>
      <c r="K29" s="267"/>
      <c r="L29" s="268"/>
      <c r="M29" s="267"/>
      <c r="N29" s="255"/>
      <c r="O29" s="256"/>
      <c r="P29" s="62"/>
      <c r="Q29" s="62"/>
      <c r="R29" s="62"/>
      <c r="S29" s="62"/>
      <c r="T29" s="5"/>
      <c r="U29" s="5"/>
      <c r="V29" s="5"/>
      <c r="W29" s="5"/>
      <c r="X29" s="5"/>
      <c r="Y29" s="51"/>
      <c r="Z29" s="51"/>
      <c r="AA29" s="51"/>
      <c r="AB29" s="51"/>
      <c r="AC29" s="51"/>
      <c r="AD29" s="51"/>
      <c r="AS29" s="3"/>
      <c r="AT29" s="3"/>
      <c r="AU29" s="3"/>
      <c r="AV29" s="3"/>
    </row>
    <row r="30" spans="1:48" ht="15" customHeight="1" x14ac:dyDescent="0.2">
      <c r="A30" s="5"/>
      <c r="B30" s="23">
        <v>14</v>
      </c>
      <c r="C30" s="268"/>
      <c r="D30" s="246"/>
      <c r="E30" s="247"/>
      <c r="F30" s="245"/>
      <c r="G30" s="246"/>
      <c r="H30" s="267"/>
      <c r="I30" s="84"/>
      <c r="J30" s="245"/>
      <c r="K30" s="267"/>
      <c r="L30" s="268"/>
      <c r="M30" s="267"/>
      <c r="N30" s="255"/>
      <c r="O30" s="256"/>
      <c r="P30" s="62"/>
      <c r="Q30" s="62"/>
      <c r="R30" s="62"/>
      <c r="S30" s="62"/>
      <c r="T30" s="5"/>
      <c r="U30" s="5"/>
      <c r="V30" s="5"/>
      <c r="W30" s="5"/>
      <c r="X30" s="5"/>
      <c r="Y30" s="51"/>
      <c r="Z30" s="51"/>
      <c r="AA30" s="51"/>
      <c r="AB30" s="51"/>
      <c r="AC30" s="51"/>
      <c r="AD30" s="51"/>
      <c r="AS30" s="3"/>
      <c r="AT30" s="3"/>
      <c r="AU30" s="3"/>
      <c r="AV30" s="3"/>
    </row>
    <row r="31" spans="1:48" ht="15" customHeight="1" x14ac:dyDescent="0.2">
      <c r="A31" s="5"/>
      <c r="B31" s="20">
        <v>15</v>
      </c>
      <c r="C31" s="268"/>
      <c r="D31" s="246"/>
      <c r="E31" s="247"/>
      <c r="F31" s="245"/>
      <c r="G31" s="246"/>
      <c r="H31" s="267"/>
      <c r="I31" s="84"/>
      <c r="J31" s="245"/>
      <c r="K31" s="267"/>
      <c r="L31" s="269"/>
      <c r="M31" s="269"/>
      <c r="N31" s="255"/>
      <c r="O31" s="256"/>
      <c r="P31" s="62"/>
      <c r="Q31" s="62"/>
      <c r="R31" s="62"/>
      <c r="S31" s="62"/>
      <c r="T31" s="5"/>
      <c r="U31" s="5"/>
      <c r="V31" s="5"/>
      <c r="W31" s="5"/>
      <c r="X31" s="5"/>
      <c r="Y31" s="51"/>
      <c r="Z31" s="51"/>
      <c r="AA31" s="51"/>
      <c r="AB31" s="51"/>
      <c r="AC31" s="51"/>
      <c r="AD31" s="51"/>
      <c r="AS31" s="3"/>
      <c r="AT31" s="3" t="s">
        <v>53</v>
      </c>
      <c r="AU31" s="3"/>
      <c r="AV31" s="3"/>
    </row>
    <row r="32" spans="1:48" ht="15" customHeight="1" x14ac:dyDescent="0.2">
      <c r="A32" s="5"/>
      <c r="B32" s="23">
        <v>16</v>
      </c>
      <c r="C32" s="268"/>
      <c r="D32" s="246"/>
      <c r="E32" s="247"/>
      <c r="F32" s="245"/>
      <c r="G32" s="246"/>
      <c r="H32" s="267"/>
      <c r="I32" s="84"/>
      <c r="J32" s="245"/>
      <c r="K32" s="267"/>
      <c r="L32" s="269"/>
      <c r="M32" s="269"/>
      <c r="N32" s="255"/>
      <c r="O32" s="256"/>
      <c r="P32" s="62"/>
      <c r="Q32" s="62"/>
      <c r="R32" s="62"/>
      <c r="S32" s="62"/>
      <c r="T32" s="5"/>
      <c r="U32" s="5"/>
      <c r="V32" s="5"/>
      <c r="W32" s="5"/>
      <c r="X32" s="5"/>
      <c r="Y32" s="51"/>
      <c r="Z32" s="51"/>
      <c r="AA32" s="51"/>
      <c r="AB32" s="51"/>
      <c r="AC32" s="51"/>
      <c r="AD32" s="51"/>
    </row>
    <row r="33" spans="1:30" ht="15" customHeight="1" x14ac:dyDescent="0.2">
      <c r="A33" s="5"/>
      <c r="B33" s="20">
        <v>17</v>
      </c>
      <c r="C33" s="268"/>
      <c r="D33" s="246"/>
      <c r="E33" s="247"/>
      <c r="F33" s="245"/>
      <c r="G33" s="246"/>
      <c r="H33" s="267"/>
      <c r="I33" s="84"/>
      <c r="J33" s="245"/>
      <c r="K33" s="267"/>
      <c r="L33" s="269"/>
      <c r="M33" s="269"/>
      <c r="N33" s="255"/>
      <c r="O33" s="256"/>
      <c r="P33" s="62"/>
      <c r="Q33" s="62"/>
      <c r="R33" s="62"/>
      <c r="S33" s="62"/>
      <c r="T33" s="5"/>
      <c r="U33" s="5"/>
      <c r="V33" s="5"/>
      <c r="W33" s="5"/>
      <c r="X33" s="5"/>
      <c r="Y33" s="51"/>
      <c r="Z33" s="51"/>
      <c r="AA33" s="51"/>
      <c r="AB33" s="51"/>
      <c r="AC33" s="51"/>
      <c r="AD33" s="51"/>
    </row>
    <row r="34" spans="1:30" ht="15" customHeight="1" x14ac:dyDescent="0.2">
      <c r="A34" s="5"/>
      <c r="B34" s="23">
        <v>18</v>
      </c>
      <c r="C34" s="268"/>
      <c r="D34" s="246"/>
      <c r="E34" s="247"/>
      <c r="F34" s="245"/>
      <c r="G34" s="246"/>
      <c r="H34" s="267"/>
      <c r="I34" s="84"/>
      <c r="J34" s="245"/>
      <c r="K34" s="267"/>
      <c r="L34" s="269"/>
      <c r="M34" s="269"/>
      <c r="N34" s="255"/>
      <c r="O34" s="256"/>
      <c r="P34" s="62"/>
      <c r="Q34" s="62"/>
      <c r="R34" s="62"/>
      <c r="S34" s="62"/>
      <c r="T34" s="5"/>
      <c r="U34" s="5"/>
      <c r="V34" s="5"/>
      <c r="W34" s="5"/>
      <c r="X34" s="5"/>
      <c r="Y34" s="51"/>
      <c r="Z34" s="51"/>
      <c r="AA34" s="51"/>
      <c r="AB34" s="51"/>
      <c r="AC34" s="51"/>
      <c r="AD34" s="51"/>
    </row>
    <row r="35" spans="1:30" ht="15" customHeight="1" x14ac:dyDescent="0.2">
      <c r="A35" s="5"/>
      <c r="B35" s="20">
        <v>19</v>
      </c>
      <c r="C35" s="268"/>
      <c r="D35" s="246"/>
      <c r="E35" s="247"/>
      <c r="F35" s="245"/>
      <c r="G35" s="246"/>
      <c r="H35" s="267"/>
      <c r="I35" s="84"/>
      <c r="J35" s="245"/>
      <c r="K35" s="267"/>
      <c r="L35" s="269"/>
      <c r="M35" s="269"/>
      <c r="N35" s="255"/>
      <c r="O35" s="256"/>
      <c r="P35" s="62"/>
      <c r="Q35" s="62"/>
      <c r="R35" s="62"/>
      <c r="S35" s="62"/>
      <c r="T35" s="5"/>
      <c r="U35" s="5"/>
      <c r="V35" s="5"/>
      <c r="W35" s="5"/>
      <c r="X35" s="5"/>
      <c r="Y35" s="51"/>
      <c r="Z35" s="51"/>
      <c r="AA35" s="51"/>
      <c r="AB35" s="51"/>
      <c r="AC35" s="51"/>
      <c r="AD35" s="51"/>
    </row>
    <row r="36" spans="1:30" ht="15" customHeight="1" x14ac:dyDescent="0.2">
      <c r="A36" s="5"/>
      <c r="B36" s="23">
        <v>20</v>
      </c>
      <c r="C36" s="268"/>
      <c r="D36" s="246"/>
      <c r="E36" s="247"/>
      <c r="F36" s="245"/>
      <c r="G36" s="246"/>
      <c r="H36" s="267"/>
      <c r="I36" s="84"/>
      <c r="J36" s="245"/>
      <c r="K36" s="267"/>
      <c r="L36" s="269"/>
      <c r="M36" s="269"/>
      <c r="N36" s="255"/>
      <c r="O36" s="256"/>
      <c r="P36" s="62"/>
      <c r="Q36" s="62"/>
      <c r="R36" s="62"/>
      <c r="S36" s="62"/>
      <c r="T36" s="5"/>
      <c r="U36" s="5"/>
      <c r="V36" s="5"/>
      <c r="W36" s="5"/>
      <c r="X36" s="5"/>
      <c r="Y36" s="51"/>
      <c r="Z36" s="51"/>
      <c r="AA36" s="51"/>
      <c r="AB36" s="51"/>
      <c r="AC36" s="51"/>
      <c r="AD36" s="51"/>
    </row>
    <row r="37" spans="1:30" ht="15" customHeight="1" x14ac:dyDescent="0.2">
      <c r="A37" s="5"/>
      <c r="B37" s="20">
        <v>21</v>
      </c>
      <c r="C37" s="268"/>
      <c r="D37" s="246"/>
      <c r="E37" s="247"/>
      <c r="F37" s="245"/>
      <c r="G37" s="246"/>
      <c r="H37" s="267"/>
      <c r="I37" s="84"/>
      <c r="J37" s="245"/>
      <c r="K37" s="267"/>
      <c r="L37" s="269"/>
      <c r="M37" s="269"/>
      <c r="N37" s="255"/>
      <c r="O37" s="256"/>
      <c r="P37" s="62"/>
      <c r="Q37" s="62"/>
      <c r="R37" s="62"/>
      <c r="S37" s="62"/>
      <c r="T37" s="5"/>
      <c r="U37" s="5"/>
      <c r="V37" s="5"/>
      <c r="W37" s="5"/>
      <c r="X37" s="5"/>
      <c r="Y37" s="51"/>
      <c r="Z37" s="51"/>
      <c r="AA37" s="51"/>
      <c r="AB37" s="51"/>
      <c r="AC37" s="51"/>
      <c r="AD37" s="51"/>
    </row>
    <row r="38" spans="1:30" ht="15" customHeight="1" x14ac:dyDescent="0.2">
      <c r="A38" s="5"/>
      <c r="B38" s="23">
        <v>22</v>
      </c>
      <c r="C38" s="268"/>
      <c r="D38" s="246"/>
      <c r="E38" s="247"/>
      <c r="F38" s="245"/>
      <c r="G38" s="246"/>
      <c r="H38" s="267"/>
      <c r="I38" s="84"/>
      <c r="J38" s="245"/>
      <c r="K38" s="267"/>
      <c r="L38" s="269"/>
      <c r="M38" s="269"/>
      <c r="N38" s="255"/>
      <c r="O38" s="256"/>
      <c r="P38" s="62"/>
      <c r="Q38" s="62"/>
      <c r="R38" s="62"/>
      <c r="S38" s="62"/>
      <c r="T38" s="5"/>
      <c r="U38" s="5"/>
      <c r="V38" s="5"/>
      <c r="W38" s="5"/>
      <c r="X38" s="5"/>
      <c r="Y38" s="51"/>
      <c r="Z38" s="51"/>
      <c r="AA38" s="51"/>
      <c r="AB38" s="51"/>
      <c r="AC38" s="51"/>
      <c r="AD38" s="51"/>
    </row>
    <row r="39" spans="1:30" ht="15" customHeight="1" x14ac:dyDescent="0.2">
      <c r="A39" s="5"/>
      <c r="B39" s="20">
        <v>23</v>
      </c>
      <c r="C39" s="268"/>
      <c r="D39" s="246"/>
      <c r="E39" s="247"/>
      <c r="F39" s="245"/>
      <c r="G39" s="246"/>
      <c r="H39" s="267"/>
      <c r="I39" s="84"/>
      <c r="J39" s="245"/>
      <c r="K39" s="267"/>
      <c r="L39" s="269"/>
      <c r="M39" s="269"/>
      <c r="N39" s="255"/>
      <c r="O39" s="256"/>
      <c r="P39" s="62"/>
      <c r="Q39" s="62"/>
      <c r="R39" s="62"/>
      <c r="S39" s="62"/>
      <c r="T39" s="5"/>
      <c r="U39" s="5"/>
      <c r="V39" s="5"/>
      <c r="W39" s="5"/>
      <c r="X39" s="5"/>
      <c r="Y39" s="51"/>
      <c r="Z39" s="51"/>
      <c r="AA39" s="51"/>
      <c r="AB39" s="51"/>
      <c r="AC39" s="51"/>
      <c r="AD39" s="51"/>
    </row>
    <row r="40" spans="1:30" ht="15" customHeight="1" thickBot="1" x14ac:dyDescent="0.25">
      <c r="A40" s="5"/>
      <c r="B40" s="87">
        <v>24</v>
      </c>
      <c r="C40" s="276"/>
      <c r="D40" s="249"/>
      <c r="E40" s="250"/>
      <c r="F40" s="248"/>
      <c r="G40" s="249"/>
      <c r="H40" s="257"/>
      <c r="I40" s="88"/>
      <c r="J40" s="248"/>
      <c r="K40" s="257"/>
      <c r="L40" s="273"/>
      <c r="M40" s="273"/>
      <c r="N40" s="266"/>
      <c r="O40" s="260"/>
      <c r="P40" s="62"/>
      <c r="Q40" s="62"/>
      <c r="R40" s="62"/>
      <c r="S40" s="62"/>
      <c r="T40" s="5"/>
      <c r="U40" s="5"/>
      <c r="V40" s="5"/>
      <c r="W40" s="5"/>
      <c r="X40" s="5"/>
      <c r="Y40" s="51"/>
      <c r="Z40" s="51"/>
      <c r="AA40" s="51"/>
      <c r="AB40" s="51"/>
      <c r="AC40" s="51"/>
      <c r="AD40" s="51"/>
    </row>
    <row r="41" spans="1:30" ht="8.25" customHeight="1" thickBot="1" x14ac:dyDescent="0.25">
      <c r="A41" s="5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T41" s="5"/>
      <c r="U41" s="5"/>
      <c r="V41" s="5"/>
      <c r="W41" s="5"/>
      <c r="X41" s="5"/>
      <c r="Y41" s="51"/>
      <c r="Z41" s="51"/>
      <c r="AA41" s="51"/>
      <c r="AB41" s="51"/>
      <c r="AC41" s="51"/>
      <c r="AD41" s="51"/>
    </row>
    <row r="42" spans="1:30" ht="15" customHeight="1" x14ac:dyDescent="0.2">
      <c r="A42" s="5"/>
      <c r="B42" s="275" t="s">
        <v>64</v>
      </c>
      <c r="C42" s="168"/>
      <c r="D42" s="169"/>
      <c r="E42" s="167" t="s">
        <v>71</v>
      </c>
      <c r="F42" s="168"/>
      <c r="G42" s="169"/>
      <c r="H42" s="167" t="s">
        <v>72</v>
      </c>
      <c r="I42" s="168"/>
      <c r="J42" s="169"/>
      <c r="K42" s="168" t="s">
        <v>78</v>
      </c>
      <c r="L42" s="168"/>
      <c r="M42" s="168" t="s">
        <v>8</v>
      </c>
      <c r="N42" s="168"/>
      <c r="O42" s="168"/>
      <c r="P42" s="264"/>
      <c r="Q42" s="50"/>
      <c r="R42" s="50"/>
      <c r="S42" s="50"/>
      <c r="T42" s="5"/>
      <c r="U42" s="5"/>
      <c r="V42" s="5"/>
      <c r="W42" s="5"/>
      <c r="X42" s="5"/>
      <c r="Y42" s="51"/>
      <c r="Z42" s="51"/>
      <c r="AA42" s="51"/>
      <c r="AB42" s="51"/>
      <c r="AC42" s="51"/>
      <c r="AD42" s="51"/>
    </row>
    <row r="43" spans="1:30" ht="15" customHeight="1" x14ac:dyDescent="0.2">
      <c r="A43" s="5"/>
      <c r="B43" s="228" t="s">
        <v>12</v>
      </c>
      <c r="C43" s="229"/>
      <c r="D43" s="229"/>
      <c r="E43" s="280"/>
      <c r="F43" s="278"/>
      <c r="G43" s="279"/>
      <c r="H43" s="277"/>
      <c r="I43" s="278"/>
      <c r="J43" s="279"/>
      <c r="K43" s="251"/>
      <c r="L43" s="252"/>
      <c r="M43" s="251"/>
      <c r="N43" s="261"/>
      <c r="O43" s="261"/>
      <c r="P43" s="262"/>
      <c r="T43" s="5"/>
      <c r="U43" s="5"/>
      <c r="V43" s="5"/>
      <c r="W43" s="5"/>
      <c r="X43" s="5"/>
      <c r="Y43" s="51"/>
      <c r="Z43" s="51"/>
      <c r="AA43" s="51"/>
      <c r="AB43" s="51"/>
      <c r="AC43" s="51"/>
      <c r="AD43" s="51"/>
    </row>
    <row r="44" spans="1:30" ht="15" customHeight="1" x14ac:dyDescent="0.2">
      <c r="A44" s="5"/>
      <c r="B44" s="226" t="s">
        <v>11</v>
      </c>
      <c r="C44" s="227"/>
      <c r="D44" s="227"/>
      <c r="E44" s="268"/>
      <c r="F44" s="246"/>
      <c r="G44" s="247"/>
      <c r="H44" s="245"/>
      <c r="I44" s="246"/>
      <c r="J44" s="247"/>
      <c r="K44" s="253"/>
      <c r="L44" s="254"/>
      <c r="M44" s="253"/>
      <c r="N44" s="263"/>
      <c r="O44" s="263"/>
      <c r="P44" s="256"/>
      <c r="T44" s="5"/>
      <c r="U44" s="5"/>
      <c r="V44" s="5"/>
      <c r="W44" s="5"/>
      <c r="X44" s="5"/>
      <c r="Y44" s="51"/>
      <c r="Z44" s="51"/>
      <c r="AA44" s="51"/>
      <c r="AB44" s="51"/>
      <c r="AC44" s="51"/>
      <c r="AD44" s="51"/>
    </row>
    <row r="45" spans="1:30" ht="15" customHeight="1" thickBot="1" x14ac:dyDescent="0.25">
      <c r="A45" s="5"/>
      <c r="B45" s="240"/>
      <c r="C45" s="241"/>
      <c r="D45" s="241"/>
      <c r="E45" s="276"/>
      <c r="F45" s="249"/>
      <c r="G45" s="250"/>
      <c r="H45" s="248"/>
      <c r="I45" s="249"/>
      <c r="J45" s="250"/>
      <c r="K45" s="258"/>
      <c r="L45" s="265"/>
      <c r="M45" s="258"/>
      <c r="N45" s="259"/>
      <c r="O45" s="259"/>
      <c r="P45" s="260"/>
      <c r="T45" s="5"/>
      <c r="U45" s="5"/>
      <c r="V45" s="5"/>
      <c r="W45" s="5"/>
      <c r="X45" s="5"/>
      <c r="Y45" s="51"/>
      <c r="Z45" s="51"/>
      <c r="AA45" s="51"/>
      <c r="AB45" s="51"/>
      <c r="AC45" s="51"/>
      <c r="AD45" s="51"/>
    </row>
    <row r="46" spans="1:30" ht="6" customHeight="1" x14ac:dyDescent="0.2">
      <c r="A46" s="5"/>
      <c r="B46" s="60"/>
      <c r="C46" s="60"/>
      <c r="D46" s="60"/>
      <c r="E46" s="61"/>
      <c r="F46" s="61"/>
      <c r="G46" s="61"/>
      <c r="H46" s="61"/>
      <c r="I46" s="61"/>
      <c r="J46" s="61"/>
      <c r="K46" s="61"/>
      <c r="L46" s="61"/>
      <c r="M46" s="60"/>
      <c r="N46" s="60"/>
      <c r="O46" s="60"/>
      <c r="P46" s="60"/>
      <c r="Q46" s="60"/>
      <c r="R46" s="60"/>
      <c r="S46" s="60"/>
      <c r="T46" s="5"/>
      <c r="U46" s="5"/>
      <c r="V46" s="5"/>
      <c r="W46" s="5"/>
      <c r="X46" s="5"/>
      <c r="Y46" s="51"/>
      <c r="Z46" s="51"/>
      <c r="AA46" s="51"/>
      <c r="AB46" s="51"/>
      <c r="AC46" s="51"/>
      <c r="AD46" s="51"/>
    </row>
    <row r="47" spans="1:30" ht="15" customHeight="1" x14ac:dyDescent="0.2">
      <c r="A47" s="5"/>
      <c r="B47" s="101" t="s">
        <v>98</v>
      </c>
      <c r="C47" s="135" t="s">
        <v>99</v>
      </c>
      <c r="D47" s="136"/>
      <c r="E47" s="135" t="s">
        <v>101</v>
      </c>
      <c r="F47" s="136"/>
      <c r="G47" s="135" t="s">
        <v>100</v>
      </c>
      <c r="H47" s="136"/>
      <c r="I47" s="135" t="s">
        <v>102</v>
      </c>
      <c r="J47" s="136"/>
      <c r="K47" s="95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5"/>
      <c r="W47" s="5"/>
      <c r="X47" s="5"/>
      <c r="Y47" s="51"/>
      <c r="Z47" s="51"/>
      <c r="AA47" s="51"/>
      <c r="AB47" s="51"/>
      <c r="AC47" s="51"/>
      <c r="AD47" s="51"/>
    </row>
    <row r="48" spans="1:30" ht="15" customHeight="1" x14ac:dyDescent="0.2">
      <c r="A48" s="5"/>
      <c r="B48" s="95"/>
      <c r="C48" s="286"/>
      <c r="D48" s="287"/>
      <c r="E48" s="286"/>
      <c r="F48" s="287"/>
      <c r="G48" s="286"/>
      <c r="H48" s="287"/>
      <c r="I48" s="286"/>
      <c r="J48" s="287"/>
      <c r="K48" s="94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5"/>
      <c r="W48" s="5"/>
      <c r="X48" s="5"/>
      <c r="Y48" s="51"/>
      <c r="Z48" s="51"/>
      <c r="AA48" s="51"/>
      <c r="AB48" s="51"/>
      <c r="AC48" s="51"/>
      <c r="AD48" s="51"/>
    </row>
    <row r="49" spans="1:30" ht="6.75" customHeight="1" x14ac:dyDescent="0.2">
      <c r="A49" s="5"/>
      <c r="B49" s="95"/>
      <c r="C49" s="95"/>
      <c r="D49" s="95"/>
      <c r="E49" s="94"/>
      <c r="F49" s="94"/>
      <c r="G49" s="94"/>
      <c r="H49" s="94"/>
      <c r="I49" s="94"/>
      <c r="J49" s="94"/>
      <c r="K49" s="94"/>
      <c r="L49" s="99"/>
      <c r="M49" s="99"/>
      <c r="N49" s="99"/>
      <c r="O49" s="99"/>
      <c r="P49" s="99"/>
      <c r="Q49" s="100"/>
      <c r="R49" s="100"/>
      <c r="S49" s="100"/>
      <c r="T49" s="100"/>
      <c r="U49" s="98"/>
      <c r="V49" s="5"/>
      <c r="W49" s="5"/>
      <c r="X49" s="5"/>
      <c r="Y49" s="51"/>
      <c r="Z49" s="51"/>
      <c r="AA49" s="51"/>
      <c r="AB49" s="51"/>
      <c r="AC49" s="51"/>
      <c r="AD49" s="51"/>
    </row>
    <row r="50" spans="1:30" ht="15" customHeight="1" x14ac:dyDescent="0.2">
      <c r="A50" s="5"/>
      <c r="B50" s="101" t="s">
        <v>97</v>
      </c>
      <c r="C50" s="135" t="s">
        <v>99</v>
      </c>
      <c r="D50" s="136"/>
      <c r="E50" s="135" t="s">
        <v>101</v>
      </c>
      <c r="F50" s="136"/>
      <c r="G50" s="135" t="s">
        <v>100</v>
      </c>
      <c r="H50" s="136"/>
      <c r="I50" s="135" t="s">
        <v>102</v>
      </c>
      <c r="J50" s="136"/>
      <c r="K50" s="94"/>
      <c r="L50" s="94"/>
      <c r="M50" s="94"/>
      <c r="N50" s="94"/>
      <c r="O50" s="94"/>
      <c r="P50" s="94"/>
      <c r="Q50" s="95"/>
      <c r="R50" s="95"/>
      <c r="S50" s="95"/>
      <c r="T50" s="95"/>
      <c r="U50" s="5"/>
      <c r="V50" s="5"/>
      <c r="W50" s="5"/>
      <c r="X50" s="5"/>
      <c r="Y50" s="51"/>
      <c r="Z50" s="51"/>
      <c r="AA50" s="51"/>
      <c r="AB50" s="51"/>
      <c r="AC50" s="51"/>
      <c r="AD50" s="51"/>
    </row>
    <row r="51" spans="1:30" ht="15" customHeight="1" x14ac:dyDescent="0.2">
      <c r="A51" s="5"/>
      <c r="B51" s="94"/>
      <c r="C51" s="286"/>
      <c r="D51" s="287"/>
      <c r="E51" s="286"/>
      <c r="F51" s="287"/>
      <c r="G51" s="286"/>
      <c r="H51" s="287"/>
      <c r="I51" s="286"/>
      <c r="J51" s="287"/>
      <c r="K51" s="94"/>
      <c r="L51" s="94"/>
      <c r="M51" s="94"/>
      <c r="N51" s="94"/>
      <c r="O51" s="94"/>
      <c r="P51" s="94"/>
      <c r="Q51" s="95"/>
      <c r="R51" s="95"/>
      <c r="S51" s="95"/>
      <c r="T51" s="95"/>
      <c r="U51" s="5"/>
      <c r="V51" s="5"/>
      <c r="W51" s="5"/>
      <c r="X51" s="5"/>
      <c r="Y51" s="51"/>
      <c r="Z51" s="51"/>
      <c r="AA51" s="51"/>
      <c r="AB51" s="51"/>
      <c r="AC51" s="51"/>
      <c r="AD51" s="51"/>
    </row>
    <row r="52" spans="1:30" ht="15" customHeight="1" x14ac:dyDescent="0.2">
      <c r="A52" s="5"/>
      <c r="B52" s="60"/>
      <c r="C52" s="60"/>
      <c r="D52" s="60"/>
      <c r="E52" s="61"/>
      <c r="F52" s="61"/>
      <c r="G52" s="61"/>
      <c r="H52" s="61"/>
      <c r="I52" s="61"/>
      <c r="J52" s="61"/>
      <c r="K52" s="61"/>
      <c r="L52" s="61"/>
      <c r="M52" s="60"/>
      <c r="N52" s="60"/>
      <c r="O52" s="60"/>
      <c r="P52" s="60"/>
      <c r="Q52" s="60"/>
      <c r="R52" s="60"/>
      <c r="S52" s="60"/>
      <c r="T52" s="5"/>
      <c r="U52" s="5"/>
      <c r="V52" s="5"/>
      <c r="W52" s="5"/>
      <c r="X52" s="5"/>
      <c r="Y52" s="51"/>
      <c r="Z52" s="51"/>
      <c r="AA52" s="51"/>
      <c r="AB52" s="51"/>
      <c r="AC52" s="51"/>
      <c r="AD52" s="51"/>
    </row>
    <row r="53" spans="1:30" ht="15" customHeight="1" x14ac:dyDescent="0.2">
      <c r="A53" s="5"/>
      <c r="B53" s="60"/>
      <c r="C53" s="60"/>
      <c r="D53" s="60"/>
      <c r="E53" s="243" t="s">
        <v>74</v>
      </c>
      <c r="F53" s="243"/>
      <c r="G53" s="243"/>
      <c r="H53" s="243"/>
      <c r="I53" s="243"/>
      <c r="J53" s="243"/>
      <c r="K53" s="244"/>
      <c r="L53" s="244"/>
      <c r="M53" s="244"/>
      <c r="N53" s="244"/>
      <c r="O53" s="244"/>
      <c r="P53" s="244"/>
      <c r="Q53" s="89"/>
      <c r="R53" s="89"/>
      <c r="S53" s="89"/>
      <c r="T53" s="5"/>
      <c r="U53" s="5"/>
      <c r="V53" s="5"/>
      <c r="W53" s="5"/>
      <c r="X53" s="5"/>
      <c r="Y53" s="51"/>
      <c r="Z53" s="51"/>
      <c r="AA53" s="51"/>
      <c r="AB53" s="51"/>
      <c r="AC53" s="51"/>
      <c r="AD53" s="51"/>
    </row>
    <row r="54" spans="1:30" ht="15" customHeight="1" x14ac:dyDescent="0.2">
      <c r="A54" s="5"/>
      <c r="B54" s="60"/>
      <c r="C54" s="60"/>
      <c r="D54" s="60"/>
      <c r="E54" s="61"/>
      <c r="F54" s="61"/>
      <c r="G54" s="61"/>
      <c r="H54" s="62"/>
      <c r="I54" s="62"/>
      <c r="J54" s="62"/>
      <c r="K54" s="91"/>
      <c r="L54" s="91"/>
      <c r="M54" s="91"/>
      <c r="N54" s="91"/>
      <c r="O54" s="91"/>
      <c r="P54" s="89"/>
      <c r="Q54" s="89"/>
      <c r="R54" s="89"/>
      <c r="S54" s="89"/>
      <c r="T54" s="5"/>
      <c r="U54" s="5"/>
      <c r="V54" s="5"/>
      <c r="W54" s="5"/>
      <c r="X54" s="5"/>
      <c r="Y54" s="51"/>
      <c r="Z54" s="51"/>
      <c r="AA54" s="51"/>
      <c r="AB54" s="51"/>
      <c r="AC54" s="51"/>
      <c r="AD54" s="51"/>
    </row>
    <row r="55" spans="1:30" ht="1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T55" s="5"/>
      <c r="U55" s="5"/>
      <c r="V55" s="5"/>
      <c r="W55" s="5"/>
      <c r="X55" s="5"/>
      <c r="Y55" s="51"/>
      <c r="Z55" s="51"/>
      <c r="AA55" s="51"/>
      <c r="AB55" s="51"/>
      <c r="AC55" s="51"/>
      <c r="AD55" s="51"/>
    </row>
    <row r="56" spans="1:30" ht="15" customHeight="1" x14ac:dyDescent="0.2">
      <c r="A56" s="5"/>
      <c r="B56" s="5"/>
      <c r="C56" s="5"/>
      <c r="D56" s="5"/>
      <c r="E56" s="5"/>
      <c r="F56" s="5"/>
      <c r="G56" s="5"/>
      <c r="H56" s="274" t="s">
        <v>75</v>
      </c>
      <c r="I56" s="274"/>
      <c r="J56" s="274"/>
      <c r="K56" s="270"/>
      <c r="L56" s="270"/>
      <c r="M56" s="270"/>
      <c r="N56" s="270"/>
      <c r="O56" s="270"/>
      <c r="P56" s="270"/>
      <c r="Q56" s="90"/>
      <c r="R56" s="90"/>
      <c r="S56" s="90"/>
      <c r="T56" s="5"/>
      <c r="U56" s="5"/>
      <c r="V56" s="5"/>
      <c r="W56" s="5"/>
      <c r="X56" s="5"/>
      <c r="Y56" s="51"/>
      <c r="Z56" s="51"/>
      <c r="AA56" s="51"/>
      <c r="AB56" s="51"/>
      <c r="AC56" s="51"/>
      <c r="AD56" s="51"/>
    </row>
    <row r="57" spans="1:30" x14ac:dyDescent="0.2">
      <c r="A57" s="5"/>
      <c r="B57" s="5"/>
      <c r="C57" s="5"/>
      <c r="D57" s="5"/>
      <c r="E57" s="5"/>
      <c r="F57" s="5"/>
      <c r="G57" s="5"/>
      <c r="H57" s="49"/>
      <c r="I57" s="49"/>
      <c r="J57" s="5"/>
      <c r="K57" s="92"/>
      <c r="L57" s="92"/>
      <c r="M57" s="92"/>
      <c r="N57" s="92"/>
      <c r="O57" s="92"/>
      <c r="P57" s="50"/>
      <c r="T57" s="5"/>
      <c r="U57" s="5"/>
      <c r="V57" s="5"/>
      <c r="W57" s="5"/>
      <c r="X57" s="5"/>
      <c r="Y57" s="51"/>
      <c r="Z57" s="51"/>
      <c r="AA57" s="51"/>
      <c r="AB57" s="51"/>
      <c r="AC57" s="51"/>
      <c r="AD57" s="51"/>
    </row>
    <row r="58" spans="1:30" x14ac:dyDescent="0.2">
      <c r="A58" s="5"/>
      <c r="B58" s="5"/>
      <c r="C58" s="5"/>
      <c r="D58" s="5"/>
      <c r="E58" s="5"/>
      <c r="F58" s="5"/>
      <c r="G58" s="5"/>
      <c r="H58" s="49"/>
      <c r="I58" s="49"/>
      <c r="J58" s="49"/>
      <c r="K58" s="49"/>
      <c r="L58" s="49"/>
      <c r="M58" s="49"/>
      <c r="N58" s="49"/>
      <c r="O58" s="49"/>
      <c r="P58" s="49"/>
      <c r="T58" s="5"/>
      <c r="U58" s="5"/>
      <c r="V58" s="5"/>
      <c r="W58" s="5"/>
      <c r="X58" s="5"/>
      <c r="Y58" s="51"/>
      <c r="Z58" s="51"/>
      <c r="AA58" s="51"/>
      <c r="AB58" s="51"/>
      <c r="AC58" s="51"/>
      <c r="AD58" s="51"/>
    </row>
    <row r="59" spans="1:30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5"/>
      <c r="U59" s="5"/>
      <c r="V59" s="5"/>
      <c r="W59" s="5"/>
      <c r="X59" s="5"/>
      <c r="Y59" s="51"/>
      <c r="Z59" s="51"/>
      <c r="AA59" s="51"/>
      <c r="AB59" s="51"/>
      <c r="AC59" s="51"/>
      <c r="AD59" s="51"/>
    </row>
    <row r="60" spans="1:30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T60" s="5"/>
      <c r="U60" s="5"/>
      <c r="V60" s="5"/>
      <c r="W60" s="5"/>
      <c r="X60" s="5"/>
      <c r="Y60" s="51"/>
      <c r="Z60" s="51"/>
      <c r="AA60" s="51"/>
      <c r="AB60" s="51"/>
      <c r="AC60" s="51"/>
      <c r="AD60" s="51"/>
    </row>
    <row r="61" spans="1:30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5"/>
      <c r="O61" s="5"/>
      <c r="P61" s="5"/>
      <c r="T61" s="5"/>
      <c r="U61" s="5"/>
      <c r="V61" s="5"/>
      <c r="W61" s="5"/>
      <c r="X61" s="5"/>
      <c r="Y61" s="51"/>
      <c r="Z61" s="51"/>
      <c r="AA61" s="51"/>
      <c r="AB61" s="51"/>
      <c r="AC61" s="51"/>
      <c r="AD61" s="51"/>
    </row>
    <row r="62" spans="1:30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T62" s="5"/>
      <c r="U62" s="5"/>
      <c r="V62" s="5"/>
      <c r="W62" s="5"/>
      <c r="X62" s="5"/>
      <c r="Y62" s="51"/>
      <c r="Z62" s="51"/>
      <c r="AA62" s="51"/>
      <c r="AB62" s="51"/>
      <c r="AC62" s="51"/>
      <c r="AD62" s="51"/>
    </row>
    <row r="63" spans="1:3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T63" s="5"/>
      <c r="U63" s="5"/>
      <c r="V63" s="5"/>
      <c r="W63" s="5"/>
      <c r="X63" s="5"/>
      <c r="Y63" s="51"/>
      <c r="Z63" s="51"/>
      <c r="AA63" s="51"/>
      <c r="AB63" s="51"/>
      <c r="AC63" s="51"/>
      <c r="AD63" s="51"/>
    </row>
    <row r="64" spans="1:30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93"/>
      <c r="R64" s="93"/>
      <c r="S64" s="93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1:30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93"/>
      <c r="R65" s="93"/>
      <c r="S65" s="93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1:30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93"/>
      <c r="R66" s="93"/>
      <c r="S66" s="93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1:30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93"/>
      <c r="R67" s="93"/>
      <c r="S67" s="93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1:30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93"/>
      <c r="R68" s="93"/>
      <c r="S68" s="93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1:30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93"/>
      <c r="R69" s="93"/>
      <c r="S69" s="93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1:30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93"/>
      <c r="R70" s="93"/>
      <c r="S70" s="93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1:30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93"/>
      <c r="R71" s="93"/>
      <c r="S71" s="93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1:30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93"/>
      <c r="R72" s="93"/>
      <c r="S72" s="93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1:30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93"/>
      <c r="R73" s="93"/>
      <c r="S73" s="93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0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93"/>
      <c r="R74" s="93"/>
      <c r="S74" s="93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0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93"/>
      <c r="R75" s="93"/>
      <c r="S75" s="93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0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93"/>
      <c r="R76" s="93"/>
      <c r="S76" s="93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0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93"/>
      <c r="R77" s="93"/>
      <c r="S77" s="93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</sheetData>
  <mergeCells count="169">
    <mergeCell ref="C48:D48"/>
    <mergeCell ref="E48:F48"/>
    <mergeCell ref="G48:H48"/>
    <mergeCell ref="I48:J48"/>
    <mergeCell ref="C51:D51"/>
    <mergeCell ref="E51:F51"/>
    <mergeCell ref="G51:H51"/>
    <mergeCell ref="I51:J51"/>
    <mergeCell ref="C47:D47"/>
    <mergeCell ref="E47:F47"/>
    <mergeCell ref="G47:H47"/>
    <mergeCell ref="I47:J47"/>
    <mergeCell ref="C50:D50"/>
    <mergeCell ref="E50:F50"/>
    <mergeCell ref="L10:O10"/>
    <mergeCell ref="L11:O11"/>
    <mergeCell ref="C16:E16"/>
    <mergeCell ref="C17:E17"/>
    <mergeCell ref="L16:M16"/>
    <mergeCell ref="L17:M17"/>
    <mergeCell ref="D11:J11"/>
    <mergeCell ref="F16:H16"/>
    <mergeCell ref="N16:O16"/>
    <mergeCell ref="N17:O17"/>
    <mergeCell ref="L19:M19"/>
    <mergeCell ref="L20:M20"/>
    <mergeCell ref="J16:K16"/>
    <mergeCell ref="C18:E18"/>
    <mergeCell ref="C19:E19"/>
    <mergeCell ref="L18:M18"/>
    <mergeCell ref="F17:H17"/>
    <mergeCell ref="F18:H18"/>
    <mergeCell ref="F19:H19"/>
    <mergeCell ref="F20:H20"/>
    <mergeCell ref="C21:E21"/>
    <mergeCell ref="F21:H21"/>
    <mergeCell ref="C20:E20"/>
    <mergeCell ref="C22:E22"/>
    <mergeCell ref="F22:H22"/>
    <mergeCell ref="B45:D45"/>
    <mergeCell ref="E43:G43"/>
    <mergeCell ref="E44:G44"/>
    <mergeCell ref="E45:G45"/>
    <mergeCell ref="C23:E23"/>
    <mergeCell ref="F32:H32"/>
    <mergeCell ref="C24:E24"/>
    <mergeCell ref="C35:E35"/>
    <mergeCell ref="C26:E26"/>
    <mergeCell ref="C27:E27"/>
    <mergeCell ref="C28:E28"/>
    <mergeCell ref="C29:E29"/>
    <mergeCell ref="C30:E30"/>
    <mergeCell ref="C36:E36"/>
    <mergeCell ref="C37:E37"/>
    <mergeCell ref="C38:E38"/>
    <mergeCell ref="C31:E31"/>
    <mergeCell ref="C32:E32"/>
    <mergeCell ref="C33:E33"/>
    <mergeCell ref="C34:E34"/>
    <mergeCell ref="F23:H23"/>
    <mergeCell ref="F24:H24"/>
    <mergeCell ref="F31:H31"/>
    <mergeCell ref="F30:H30"/>
    <mergeCell ref="F26:H26"/>
    <mergeCell ref="F27:H27"/>
    <mergeCell ref="F28:H28"/>
    <mergeCell ref="F29:H29"/>
    <mergeCell ref="L38:M38"/>
    <mergeCell ref="L39:M39"/>
    <mergeCell ref="J37:K37"/>
    <mergeCell ref="H42:J42"/>
    <mergeCell ref="F33:H33"/>
    <mergeCell ref="F34:H34"/>
    <mergeCell ref="F35:H35"/>
    <mergeCell ref="L29:M29"/>
    <mergeCell ref="H56:J56"/>
    <mergeCell ref="F39:H39"/>
    <mergeCell ref="F40:H40"/>
    <mergeCell ref="E42:G42"/>
    <mergeCell ref="C39:E39"/>
    <mergeCell ref="B42:D42"/>
    <mergeCell ref="C40:E40"/>
    <mergeCell ref="B43:D43"/>
    <mergeCell ref="B44:D44"/>
    <mergeCell ref="L34:M34"/>
    <mergeCell ref="J34:K34"/>
    <mergeCell ref="J26:K26"/>
    <mergeCell ref="J27:K27"/>
    <mergeCell ref="J28:K28"/>
    <mergeCell ref="J29:K29"/>
    <mergeCell ref="J30:K30"/>
    <mergeCell ref="L31:M31"/>
    <mergeCell ref="L32:M32"/>
    <mergeCell ref="L26:M26"/>
    <mergeCell ref="L35:M35"/>
    <mergeCell ref="F36:H36"/>
    <mergeCell ref="F37:H37"/>
    <mergeCell ref="F38:H38"/>
    <mergeCell ref="L40:M40"/>
    <mergeCell ref="L36:M36"/>
    <mergeCell ref="J39:K39"/>
    <mergeCell ref="J36:K36"/>
    <mergeCell ref="J38:K38"/>
    <mergeCell ref="L37:M37"/>
    <mergeCell ref="J20:K20"/>
    <mergeCell ref="J21:K21"/>
    <mergeCell ref="J22:K22"/>
    <mergeCell ref="J23:K23"/>
    <mergeCell ref="J24:K24"/>
    <mergeCell ref="J35:K35"/>
    <mergeCell ref="J25:K25"/>
    <mergeCell ref="N31:O31"/>
    <mergeCell ref="K56:P56"/>
    <mergeCell ref="E8:L8"/>
    <mergeCell ref="L21:M21"/>
    <mergeCell ref="L22:M22"/>
    <mergeCell ref="C25:E25"/>
    <mergeCell ref="F25:H25"/>
    <mergeCell ref="J18:K18"/>
    <mergeCell ref="J19:K19"/>
    <mergeCell ref="J17:K17"/>
    <mergeCell ref="J31:K31"/>
    <mergeCell ref="J32:K32"/>
    <mergeCell ref="J33:K33"/>
    <mergeCell ref="L30:M30"/>
    <mergeCell ref="L33:M33"/>
    <mergeCell ref="L23:M23"/>
    <mergeCell ref="L24:M24"/>
    <mergeCell ref="L25:M25"/>
    <mergeCell ref="L27:M27"/>
    <mergeCell ref="L28:M28"/>
    <mergeCell ref="N18:O18"/>
    <mergeCell ref="N19:O19"/>
    <mergeCell ref="N20:O20"/>
    <mergeCell ref="N21:O21"/>
    <mergeCell ref="N29:O29"/>
    <mergeCell ref="N30:O30"/>
    <mergeCell ref="N23:O23"/>
    <mergeCell ref="N24:O24"/>
    <mergeCell ref="N22:O22"/>
    <mergeCell ref="N32:O32"/>
    <mergeCell ref="N25:O25"/>
    <mergeCell ref="N26:O26"/>
    <mergeCell ref="N27:O27"/>
    <mergeCell ref="N28:O28"/>
    <mergeCell ref="K45:L45"/>
    <mergeCell ref="N37:O37"/>
    <mergeCell ref="N38:O38"/>
    <mergeCell ref="N39:O39"/>
    <mergeCell ref="N40:O40"/>
    <mergeCell ref="N33:O33"/>
    <mergeCell ref="N34:O34"/>
    <mergeCell ref="N35:O35"/>
    <mergeCell ref="N36:O36"/>
    <mergeCell ref="J40:K40"/>
    <mergeCell ref="M45:P45"/>
    <mergeCell ref="M43:P43"/>
    <mergeCell ref="M44:P44"/>
    <mergeCell ref="M42:P42"/>
    <mergeCell ref="K42:L42"/>
    <mergeCell ref="E53:J53"/>
    <mergeCell ref="K53:P53"/>
    <mergeCell ref="H44:J44"/>
    <mergeCell ref="H45:J45"/>
    <mergeCell ref="K43:L43"/>
    <mergeCell ref="K44:L44"/>
    <mergeCell ref="H43:J43"/>
    <mergeCell ref="G50:H50"/>
    <mergeCell ref="I50:J50"/>
  </mergeCells>
  <phoneticPr fontId="6" type="noConversion"/>
  <dataValidations count="44">
    <dataValidation type="list" allowBlank="1" showInputMessage="1" showErrorMessage="1" prompt="Bitte den jeweiligen Verband aus der Dropdown-Liste wählen." sqref="I11:J12">
      <formula1>AZ1:AZ21</formula1>
    </dataValidation>
    <dataValidation type="list" allowBlank="1" showInputMessage="1" showErrorMessage="1" sqref="P12">
      <formula1>AV2:AV6</formula1>
    </dataValidation>
    <dataValidation type="list" allowBlank="1" showInputMessage="1" showErrorMessage="1" sqref="B53:B54">
      <formula1>AR2:AR4</formula1>
    </dataValidation>
    <dataValidation type="list" allowBlank="1" showInputMessage="1" showErrorMessage="1" sqref="B52">
      <formula1>AR2:AR4</formula1>
    </dataValidation>
    <dataValidation type="list" allowBlank="1" showInputMessage="1" showErrorMessage="1" sqref="O8:O9">
      <formula1>BC1:BC16</formula1>
    </dataValidation>
    <dataValidation type="list" allowBlank="1" showInputMessage="1" showErrorMessage="1" prompt="Bitte das jeweilige Turnier aus der Dropdown-Liste wählen." sqref="K9:N9">
      <formula1>AY2:AY17</formula1>
    </dataValidation>
    <dataValidation type="list" allowBlank="1" showInputMessage="1" showErrorMessage="1" prompt="Bitte das jeweilige Turnier aus der Dropdown-Liste wählen." sqref="E8">
      <formula1>AS1:AS14</formula1>
    </dataValidation>
    <dataValidation type="list" allowBlank="1" showInputMessage="1" showErrorMessage="1" prompt="Bitte den jeweiligen Verband aus der Dropdown-Liste wählen." sqref="D12">
      <formula1>AT2:AT21</formula1>
    </dataValidation>
    <dataValidation type="list" allowBlank="1" showInputMessage="1" showErrorMessage="1" prompt="Bitte das jeweilige Turnier aus der Dropdown-Liste wählen." sqref="H9">
      <formula1>AT2:AT16</formula1>
    </dataValidation>
    <dataValidation type="list" allowBlank="1" showInputMessage="1" showErrorMessage="1" prompt="Bitte das jeweilige Turnier aus der Dropdown-Liste wählen." sqref="G9">
      <formula1>AS2:AS14</formula1>
    </dataValidation>
    <dataValidation type="list" allowBlank="1" showInputMessage="1" showErrorMessage="1" prompt="Bitte den jeweiligen Verband aus der Dropdown-Liste wählen." sqref="D11">
      <formula1>AT1:AT23</formula1>
    </dataValidation>
    <dataValidation type="list" allowBlank="1" showInputMessage="1" showErrorMessage="1" prompt="Bitte das jeweilige Turnier aus der Dropdown-Liste wählen." sqref="I9:J9">
      <formula1>AV2:AV17</formula1>
    </dataValidation>
    <dataValidation type="list" allowBlank="1" showInputMessage="1" showErrorMessage="1" prompt="Bitte den jeweiligen Verband aus der Dropdown-Liste wählen." sqref="E11:H12">
      <formula1>AU1:AU21</formula1>
    </dataValidation>
    <dataValidation type="list" allowBlank="1" showInputMessage="1" showErrorMessage="1" sqref="L10:O10">
      <formula1>AU1:AU10</formula1>
    </dataValidation>
    <dataValidation type="list" allowBlank="1" showInputMessage="1" showErrorMessage="1" prompt="Bitte das jeweilige Turnier aus der Dropdown-Liste wählen." sqref="I8:L8">
      <formula1>AY1:AY16</formula1>
    </dataValidation>
    <dataValidation type="list" allowBlank="1" showInputMessage="1" showErrorMessage="1" prompt="Bitte das jeweilige Turnier aus der Dropdown-Liste wählen." sqref="F8">
      <formula1>AT1:AT15</formula1>
    </dataValidation>
    <dataValidation type="list" allowBlank="1" showInputMessage="1" showErrorMessage="1" prompt="Bitte das jeweilige Turnier aus der Dropdown-Liste wählen." sqref="G8:H8">
      <formula1>AV1:AV16</formula1>
    </dataValidation>
    <dataValidation type="list" allowBlank="1" showInputMessage="1" showErrorMessage="1" sqref="L11:O11">
      <formula1>AV1:AV10</formula1>
    </dataValidation>
    <dataValidation type="list" allowBlank="1" showInputMessage="1" showErrorMessage="1" sqref="B45:B46">
      <formula1>AR1:AR3</formula1>
    </dataValidation>
    <dataValidation type="list" allowBlank="1" showInputMessage="1" showErrorMessage="1" sqref="S51:T51">
      <formula1>AS23:AS40</formula1>
    </dataValidation>
    <dataValidation type="list" allowBlank="1" showInputMessage="1" showErrorMessage="1" sqref="Q51:R51">
      <formula1>AS23:AS40</formula1>
    </dataValidation>
    <dataValidation type="list" allowBlank="1" showInputMessage="1" showErrorMessage="1" sqref="P51">
      <formula1>AT23:AT40</formula1>
    </dataValidation>
    <dataValidation type="list" allowBlank="1" showInputMessage="1" showErrorMessage="1" sqref="M51:N51">
      <formula1>AS23:AS40</formula1>
    </dataValidation>
    <dataValidation type="list" allowBlank="1" showInputMessage="1" showErrorMessage="1" sqref="S50:T50">
      <formula1>AS23:AS40</formula1>
    </dataValidation>
    <dataValidation type="list" allowBlank="1" showInputMessage="1" showErrorMessage="1" sqref="Q50:R50">
      <formula1>AS23:AS40</formula1>
    </dataValidation>
    <dataValidation type="list" allowBlank="1" showInputMessage="1" showErrorMessage="1" sqref="P50">
      <formula1>AT23:AT40</formula1>
    </dataValidation>
    <dataValidation type="list" allowBlank="1" showInputMessage="1" showErrorMessage="1" sqref="M50:N50">
      <formula1>AS23:AS40</formula1>
    </dataValidation>
    <dataValidation type="list" allowBlank="1" showInputMessage="1" showErrorMessage="1" sqref="I49:J49">
      <formula1>AS23:AS40</formula1>
    </dataValidation>
    <dataValidation type="list" allowBlank="1" showInputMessage="1" showErrorMessage="1" sqref="G49:H49">
      <formula1>AS23:AS40</formula1>
    </dataValidation>
    <dataValidation type="list" allowBlank="1" showInputMessage="1" showErrorMessage="1" sqref="E49:F49">
      <formula1>AS23:AS40</formula1>
    </dataValidation>
    <dataValidation type="list" allowBlank="1" showInputMessage="1" showErrorMessage="1" sqref="C49:D49">
      <formula1>AS23:AS40</formula1>
    </dataValidation>
    <dataValidation type="list" allowBlank="1" showInputMessage="1" showErrorMessage="1" sqref="B48:B49">
      <formula1>AT14:AT16</formula1>
    </dataValidation>
    <dataValidation type="list" allowBlank="1" showInputMessage="1" showErrorMessage="1" sqref="S49:T49">
      <formula1>AS23:AS40</formula1>
    </dataValidation>
    <dataValidation type="list" allowBlank="1" showInputMessage="1" showErrorMessage="1" sqref="Q49:R49">
      <formula1>AS23:AS40</formula1>
    </dataValidation>
    <dataValidation type="list" allowBlank="1" showInputMessage="1" showErrorMessage="1" sqref="P49">
      <formula1>AT23:AT40</formula1>
    </dataValidation>
    <dataValidation type="list" allowBlank="1" showInputMessage="1" showErrorMessage="1" sqref="M49:N49">
      <formula1>AS23:AS40</formula1>
    </dataValidation>
    <dataValidation type="list" allowBlank="1" showInputMessage="1" showErrorMessage="1" sqref="C48:D48">
      <formula1>AP1:AP17</formula1>
    </dataValidation>
    <dataValidation type="list" allowBlank="1" showInputMessage="1" showErrorMessage="1" sqref="E48:F48">
      <formula1>AP1:AP17</formula1>
    </dataValidation>
    <dataValidation type="list" allowBlank="1" showInputMessage="1" showErrorMessage="1" sqref="G48:H48">
      <formula1>AP1:AP17</formula1>
    </dataValidation>
    <dataValidation type="list" allowBlank="1" showInputMessage="1" showErrorMessage="1" sqref="I48:J48">
      <formula1>AP1:AP17</formula1>
    </dataValidation>
    <dataValidation type="list" allowBlank="1" showInputMessage="1" showErrorMessage="1" sqref="C51:D51">
      <formula1>AP1:AP18</formula1>
    </dataValidation>
    <dataValidation type="list" allowBlank="1" showInputMessage="1" showErrorMessage="1" sqref="E51:F51">
      <formula1>AP1:AP18</formula1>
    </dataValidation>
    <dataValidation type="list" allowBlank="1" showInputMessage="1" showErrorMessage="1" sqref="G51:H51">
      <formula1>AP1:AP18</formula1>
    </dataValidation>
    <dataValidation type="list" allowBlank="1" showInputMessage="1" showErrorMessage="1" sqref="I51:J51">
      <formula1>AP1:AP18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5121" r:id="rId4">
          <objectPr defaultSize="0" r:id="rId5">
            <anchor moveWithCells="1">
              <from>
                <xdr:col>1</xdr:col>
                <xdr:colOff>0</xdr:colOff>
                <xdr:row>0</xdr:row>
                <xdr:rowOff>9525</xdr:rowOff>
              </from>
              <to>
                <xdr:col>15</xdr:col>
                <xdr:colOff>85725</xdr:colOff>
                <xdr:row>4</xdr:row>
                <xdr:rowOff>123825</xdr:rowOff>
              </to>
            </anchor>
          </objectPr>
        </oleObject>
      </mc:Choice>
      <mc:Fallback>
        <oleObject progId="Dokument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X97"/>
  <sheetViews>
    <sheetView tabSelected="1" workbookViewId="0">
      <selection activeCell="C42" sqref="C42:E42"/>
    </sheetView>
  </sheetViews>
  <sheetFormatPr baseColWidth="10" defaultRowHeight="12.75" x14ac:dyDescent="0.2"/>
  <cols>
    <col min="1" max="1" width="6.28515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customWidth="1"/>
    <col min="27" max="44" width="11.42578125" style="2"/>
    <col min="45" max="45" width="32.28515625" style="2" hidden="1" customWidth="1"/>
    <col min="46" max="46" width="9.140625" style="2" hidden="1" customWidth="1"/>
    <col min="47" max="47" width="21.5703125" style="2" hidden="1" customWidth="1"/>
    <col min="48" max="48" width="26" style="2" hidden="1" customWidth="1"/>
    <col min="49" max="49" width="10.85546875" style="2" hidden="1" customWidth="1"/>
    <col min="50" max="50" width="11.42578125" style="2" hidden="1" customWidth="1"/>
    <col min="51" max="51" width="11.42578125" style="2" customWidth="1"/>
    <col min="52" max="16384" width="11.42578125" style="2"/>
  </cols>
  <sheetData>
    <row r="1" spans="1:50" x14ac:dyDescent="0.2">
      <c r="A1" s="5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5"/>
      <c r="W1" s="5"/>
      <c r="X1" s="51"/>
      <c r="Y1" s="51"/>
      <c r="Z1" s="51"/>
      <c r="AA1" s="51"/>
      <c r="AB1" s="51"/>
      <c r="AC1" s="51"/>
      <c r="AD1" s="51"/>
      <c r="AE1" s="51"/>
      <c r="AS1" s="2" t="str">
        <f>'vorläufige Meldung'!AQ1</f>
        <v>Halle</v>
      </c>
      <c r="AT1" s="2" t="str">
        <f>'vorläufige Meldung'!AR1</f>
        <v>Trainer</v>
      </c>
      <c r="AU1" s="2" t="str">
        <f>'vorläufige Meldung'!AS1</f>
        <v>Turnier wählen oder löschen</v>
      </c>
      <c r="AV1" s="2" t="str">
        <f>'vorläufige Meldung'!AT1</f>
        <v>Verband wählen oder löschen</v>
      </c>
      <c r="AW1" s="2" t="str">
        <f>'vorläufige Meldung'!AU1</f>
        <v>Ort wählen</v>
      </c>
      <c r="AX1" s="2" t="str">
        <f>'vorläufige Meldung'!AV1</f>
        <v>Datum wählen</v>
      </c>
    </row>
    <row r="2" spans="1:50" x14ac:dyDescent="0.2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5"/>
      <c r="V2" s="5"/>
      <c r="W2" s="5"/>
      <c r="X2" s="51"/>
      <c r="Y2" s="51"/>
      <c r="Z2" s="51"/>
      <c r="AA2" s="51"/>
      <c r="AB2" s="51"/>
      <c r="AC2" s="51"/>
      <c r="AD2" s="51"/>
      <c r="AE2" s="51"/>
      <c r="AS2" s="2" t="str">
        <f>'vorläufige Meldung'!AQ2</f>
        <v>Feld</v>
      </c>
      <c r="AT2" s="2" t="str">
        <f>'vorläufige Meldung'!AR2</f>
        <v>Betreuer</v>
      </c>
      <c r="AU2" s="2" t="str">
        <f>'vorläufige Meldung'!AS2</f>
        <v>-</v>
      </c>
      <c r="AV2" s="2" t="str">
        <f>'vorläufige Meldung'!AT2</f>
        <v>HV Baden-Württemberg</v>
      </c>
      <c r="AW2" s="2" t="s">
        <v>120</v>
      </c>
      <c r="AX2" s="2" t="str">
        <f>'vorläufige Meldung'!AV2</f>
        <v>15. / 16. Dez. 2012</v>
      </c>
    </row>
    <row r="3" spans="1:50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1"/>
      <c r="Y3" s="51"/>
      <c r="Z3" s="51"/>
      <c r="AA3" s="51"/>
      <c r="AB3" s="51"/>
      <c r="AC3" s="51"/>
      <c r="AD3" s="51"/>
      <c r="AE3" s="51"/>
      <c r="AS3" s="2" t="str">
        <f>'vorläufige Meldung'!AQ3</f>
        <v>vorläufige Meldung</v>
      </c>
      <c r="AT3" s="2" t="str">
        <f>'vorläufige Meldung'!AR3</f>
        <v>Physio</v>
      </c>
      <c r="AU3" s="2" t="str">
        <f>'vorläufige Meldung'!AS3</f>
        <v>Franz-Schmitz-Pokal 2013 - Vorrunde Grp.I</v>
      </c>
      <c r="AV3" s="2" t="str">
        <f>'vorläufige Meldung'!AT3</f>
        <v>Bayerischer HV</v>
      </c>
      <c r="AW3" s="2" t="str">
        <f>'vorläufige Meldung'!AU3</f>
        <v>Hannover</v>
      </c>
      <c r="AX3" s="2" t="str">
        <f>'vorläufige Meldung'!AV3</f>
        <v>15. / 16. Juni 2013</v>
      </c>
    </row>
    <row r="4" spans="1:50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1"/>
      <c r="Y4" s="51"/>
      <c r="Z4" s="51"/>
      <c r="AA4" s="51"/>
      <c r="AB4" s="51"/>
      <c r="AC4" s="51"/>
      <c r="AD4" s="51"/>
      <c r="AE4" s="51"/>
      <c r="AS4" s="2" t="str">
        <f>'vorläufige Meldung'!AQ4</f>
        <v>-</v>
      </c>
      <c r="AT4" s="2" t="str">
        <f>'vorläufige Meldung'!AR4</f>
        <v>Arzt</v>
      </c>
      <c r="AU4" s="2" t="str">
        <f>'vorläufige Meldung'!AS4</f>
        <v>Hessenschild 2013 - Vorrunde Grp.I</v>
      </c>
      <c r="AV4" s="2" t="str">
        <f>'vorläufige Meldung'!AT4</f>
        <v>Berliner HV</v>
      </c>
      <c r="AW4" s="2" t="str">
        <f>'vorläufige Meldung'!AU4</f>
        <v>Darmstadt</v>
      </c>
      <c r="AX4" s="2" t="str">
        <f>'vorläufige Meldung'!AV4</f>
        <v>05. / 06. Okt. 2013</v>
      </c>
    </row>
    <row r="5" spans="1:50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1"/>
      <c r="Y5" s="51"/>
      <c r="Z5" s="51"/>
      <c r="AA5" s="51"/>
      <c r="AB5" s="51"/>
      <c r="AC5" s="51"/>
      <c r="AD5" s="51"/>
      <c r="AE5" s="51"/>
      <c r="AS5" s="2" t="str">
        <f>'vorläufige Meldung'!AQ5</f>
        <v>-</v>
      </c>
      <c r="AT5" s="2" t="str">
        <f>'vorläufige Meldung'!AR5</f>
        <v>-</v>
      </c>
      <c r="AU5" s="2" t="str">
        <f>'vorläufige Meldung'!AS5</f>
        <v>Franz-Schmitz-Pokal 2013- Vorrunde Grp.II</v>
      </c>
      <c r="AV5" s="2" t="str">
        <f>'vorläufige Meldung'!AT5</f>
        <v>Brandenburgischer HSpV</v>
      </c>
      <c r="AW5" s="2" t="str">
        <f>'vorläufige Meldung'!AU5</f>
        <v>Hamburg</v>
      </c>
      <c r="AX5" s="2" t="str">
        <f>'vorläufige Meldung'!AV5</f>
        <v>14. / 15. Dez. 2013</v>
      </c>
    </row>
    <row r="6" spans="1:50" ht="6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1"/>
      <c r="Y6" s="51"/>
      <c r="Z6" s="51"/>
      <c r="AA6" s="51"/>
      <c r="AB6" s="51"/>
      <c r="AC6" s="51"/>
      <c r="AD6" s="51"/>
      <c r="AE6" s="51"/>
      <c r="AS6" s="2" t="str">
        <f>'vorläufige Meldung'!AQ6</f>
        <v>-</v>
      </c>
      <c r="AT6" s="2" t="str">
        <f>'vorläufige Meldung'!AR6</f>
        <v>-</v>
      </c>
      <c r="AU6" s="2" t="str">
        <f>'vorläufige Meldung'!AS6</f>
        <v>Hessenschild 2013- Vorrunde Grp.II</v>
      </c>
      <c r="AV6" s="2" t="str">
        <f>'vorläufige Meldung'!AT6</f>
        <v>Bremer HV</v>
      </c>
      <c r="AW6" s="2" t="str">
        <f>'vorläufige Meldung'!AU6</f>
        <v>Mannheim</v>
      </c>
      <c r="AX6" s="2" t="str">
        <f>'vorläufige Meldung'!AV6</f>
        <v>-</v>
      </c>
    </row>
    <row r="7" spans="1:50" ht="12.75" customHeight="1" x14ac:dyDescent="0.2">
      <c r="A7" s="5"/>
      <c r="B7" s="5"/>
      <c r="C7" s="5"/>
      <c r="D7" s="5"/>
      <c r="E7" s="5"/>
      <c r="F7" s="150" t="s">
        <v>91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7"/>
      <c r="R7" s="5"/>
      <c r="S7" s="5"/>
      <c r="T7" s="5"/>
      <c r="U7" s="5"/>
      <c r="V7" s="5"/>
      <c r="W7" s="5"/>
      <c r="X7" s="51"/>
      <c r="Y7" s="51"/>
      <c r="Z7" s="51"/>
      <c r="AA7" s="51"/>
      <c r="AB7" s="51"/>
      <c r="AC7" s="51"/>
      <c r="AD7" s="51"/>
      <c r="AE7" s="51"/>
      <c r="AS7" s="2" t="str">
        <f>'vorläufige Meldung'!AQ7</f>
        <v>-</v>
      </c>
      <c r="AT7" s="2" t="str">
        <f>'vorläufige Meldung'!AR7</f>
        <v>-</v>
      </c>
      <c r="AU7" s="2" t="str">
        <f>'vorläufige Meldung'!AS7</f>
        <v>Franz-Schmitz-Pokal 2013 - Endrunde</v>
      </c>
      <c r="AV7" s="2" t="str">
        <f>'vorläufige Meldung'!AT7</f>
        <v>Hamburger HV</v>
      </c>
      <c r="AW7" s="2" t="str">
        <f>'vorläufige Meldung'!AU7</f>
        <v>München</v>
      </c>
      <c r="AX7" s="2" t="str">
        <f>'vorläufige Meldung'!AV7</f>
        <v>-</v>
      </c>
    </row>
    <row r="8" spans="1:50" ht="14.25" x14ac:dyDescent="0.2">
      <c r="A8" s="5"/>
      <c r="B8" s="5"/>
      <c r="C8" s="5"/>
      <c r="D8" s="5"/>
      <c r="E8" s="8"/>
      <c r="F8" s="8"/>
      <c r="G8" s="8"/>
      <c r="H8" s="8"/>
      <c r="I8" s="8"/>
      <c r="J8" s="5"/>
      <c r="K8" s="5"/>
      <c r="L8" s="5"/>
      <c r="M8" s="5"/>
      <c r="N8" s="5"/>
      <c r="O8" s="5"/>
      <c r="P8" s="5"/>
      <c r="Q8" s="8" t="s">
        <v>54</v>
      </c>
      <c r="R8" s="173" t="s">
        <v>96</v>
      </c>
      <c r="S8" s="173"/>
      <c r="T8" s="173"/>
      <c r="U8" s="173"/>
      <c r="V8" s="5"/>
      <c r="W8" s="5"/>
      <c r="X8" s="51"/>
      <c r="Y8" s="51"/>
      <c r="Z8" s="51"/>
      <c r="AA8" s="51"/>
      <c r="AB8" s="51"/>
      <c r="AC8" s="51"/>
      <c r="AD8" s="51"/>
      <c r="AE8" s="51"/>
      <c r="AS8" s="2" t="str">
        <f>'vorläufige Meldung'!AQ8</f>
        <v>-</v>
      </c>
      <c r="AT8" s="2" t="str">
        <f>'vorläufige Meldung'!AR8</f>
        <v>-</v>
      </c>
      <c r="AU8" s="2" t="str">
        <f>'vorläufige Meldung'!AS8</f>
        <v>Hessenschild 2013- Endrunde</v>
      </c>
      <c r="AV8" s="2" t="str">
        <f>'vorläufige Meldung'!AT8</f>
        <v>Hessischer HV</v>
      </c>
      <c r="AW8" s="2" t="str">
        <f>'vorläufige Meldung'!AU8</f>
        <v>Nürnberg</v>
      </c>
      <c r="AX8" s="2" t="str">
        <f>'vorläufige Meldung'!AV8</f>
        <v>-</v>
      </c>
    </row>
    <row r="9" spans="1:50" ht="18.75" x14ac:dyDescent="0.2">
      <c r="A9" s="5"/>
      <c r="B9" s="8" t="s">
        <v>32</v>
      </c>
      <c r="C9" s="5"/>
      <c r="D9" s="170" t="s">
        <v>90</v>
      </c>
      <c r="E9" s="170"/>
      <c r="F9" s="170"/>
      <c r="G9" s="170"/>
      <c r="H9" s="170"/>
      <c r="I9" s="170"/>
      <c r="J9" s="170"/>
      <c r="K9" s="170"/>
      <c r="L9" s="5"/>
      <c r="M9" s="5"/>
      <c r="N9" s="5"/>
      <c r="O9" s="9"/>
      <c r="P9" s="5"/>
      <c r="Q9" s="10" t="s">
        <v>55</v>
      </c>
      <c r="R9" s="174" t="s">
        <v>95</v>
      </c>
      <c r="S9" s="174"/>
      <c r="T9" s="174"/>
      <c r="U9" s="174"/>
      <c r="V9" s="5"/>
      <c r="W9" s="5"/>
      <c r="X9" s="51"/>
      <c r="Y9" s="51"/>
      <c r="Z9" s="51"/>
      <c r="AA9" s="51"/>
      <c r="AB9" s="51"/>
      <c r="AC9" s="51"/>
      <c r="AD9" s="51"/>
      <c r="AE9" s="51"/>
      <c r="AS9" s="2" t="str">
        <f>'vorläufige Meldung'!AQ9</f>
        <v>-</v>
      </c>
      <c r="AT9" s="2" t="str">
        <f>'vorläufige Meldung'!AR9</f>
        <v>-</v>
      </c>
      <c r="AU9" s="2" t="str">
        <f>'vorläufige Meldung'!AS9</f>
        <v>Rhein-Pfalz-Pokal 2012</v>
      </c>
      <c r="AV9" s="2" t="str">
        <f>'vorläufige Meldung'!AT9</f>
        <v>HV Mecklenburg-Vorpommern</v>
      </c>
      <c r="AW9" s="2" t="str">
        <f>'vorläufige Meldung'!AU9</f>
        <v>Ludwigsburg</v>
      </c>
      <c r="AX9" s="2" t="str">
        <f>'vorläufige Meldung'!AV9</f>
        <v>-</v>
      </c>
    </row>
    <row r="10" spans="1:50" ht="13.5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1"/>
      <c r="Q10" s="11"/>
      <c r="R10" s="11"/>
      <c r="S10" s="11"/>
      <c r="T10" s="11"/>
      <c r="U10" s="5"/>
      <c r="V10" s="5"/>
      <c r="W10" s="5"/>
      <c r="X10" s="51"/>
      <c r="Y10" s="51"/>
      <c r="Z10" s="51"/>
      <c r="AA10" s="51"/>
      <c r="AB10" s="51"/>
      <c r="AC10" s="51"/>
      <c r="AD10" s="51"/>
      <c r="AE10" s="51"/>
      <c r="AS10" s="2" t="str">
        <f>'vorläufige Meldung'!AP1</f>
        <v>rot</v>
      </c>
      <c r="AT10" s="2" t="str">
        <f>'vorläufige Meldung'!AR10</f>
        <v>-</v>
      </c>
      <c r="AU10" s="2" t="str">
        <f>'vorläufige Meldung'!AS10</f>
        <v>Berlin-Pokal 2012</v>
      </c>
      <c r="AV10" s="2" t="str">
        <f>'vorläufige Meldung'!AT10</f>
        <v>Niedersächsischer HV</v>
      </c>
      <c r="AW10" s="2" t="str">
        <f>'vorläufige Meldung'!AU10</f>
        <v>Berlin</v>
      </c>
      <c r="AX10" s="2" t="str">
        <f>'vorläufige Meldung'!AV10</f>
        <v>-</v>
      </c>
    </row>
    <row r="11" spans="1:50" ht="16.5" thickBot="1" x14ac:dyDescent="0.25">
      <c r="A11" s="5"/>
      <c r="B11" s="12" t="s">
        <v>68</v>
      </c>
      <c r="C11" s="13"/>
      <c r="D11" s="13"/>
      <c r="E11" s="13"/>
      <c r="F11" s="13"/>
      <c r="G11" s="13"/>
      <c r="H11" s="13"/>
      <c r="I11" s="13"/>
      <c r="J11" s="13"/>
      <c r="K11" s="175" t="s">
        <v>67</v>
      </c>
      <c r="L11" s="175"/>
      <c r="M11" s="5"/>
      <c r="N11" s="5"/>
      <c r="O11" s="14"/>
      <c r="P11" s="151" t="str">
        <f>IF(K11="Halle","Bitte die maximal 12 Spieler","Bitte die maximal 16 Spieler")</f>
        <v>Bitte die maximal 12 Spieler</v>
      </c>
      <c r="Q11" s="151"/>
      <c r="R11" s="151"/>
      <c r="S11" s="151"/>
      <c r="T11" s="152"/>
      <c r="U11" s="5"/>
      <c r="V11" s="5"/>
      <c r="W11" s="5"/>
      <c r="X11" s="51"/>
      <c r="Y11" s="51"/>
      <c r="Z11" s="51"/>
      <c r="AA11" s="51"/>
      <c r="AB11" s="51"/>
      <c r="AC11" s="51"/>
      <c r="AD11" s="51"/>
      <c r="AE11" s="51"/>
      <c r="AS11" s="2" t="str">
        <f>'vorläufige Meldung'!AP2</f>
        <v>weiß</v>
      </c>
      <c r="AT11" s="2" t="str">
        <f>'vorläufige Meldung'!AR11</f>
        <v>-</v>
      </c>
      <c r="AU11" s="2" t="str">
        <f>'vorläufige Meldung'!AS11</f>
        <v>Rhein-Pfalz-Pokal 2013</v>
      </c>
      <c r="AV11" s="2" t="str">
        <f>'vorläufige Meldung'!AT11</f>
        <v>HV Rheinland-Pfalz/Saar</v>
      </c>
      <c r="AW11" s="2" t="str">
        <f>'vorläufige Meldung'!AU11</f>
        <v>-</v>
      </c>
      <c r="AX11" s="2" t="str">
        <f>'vorläufige Meldung'!AV11</f>
        <v>-</v>
      </c>
    </row>
    <row r="12" spans="1:50" ht="9.9499999999999993" customHeight="1" thickBo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59" t="s">
        <v>63</v>
      </c>
      <c r="Q12" s="159"/>
      <c r="R12" s="159"/>
      <c r="S12" s="159"/>
      <c r="T12" s="242"/>
      <c r="U12" s="11"/>
      <c r="V12" s="5"/>
      <c r="W12" s="5"/>
      <c r="X12" s="51"/>
      <c r="Y12" s="51"/>
      <c r="Z12" s="51"/>
      <c r="AA12" s="51"/>
      <c r="AB12" s="51"/>
      <c r="AC12" s="51"/>
      <c r="AD12" s="51"/>
      <c r="AE12" s="51"/>
      <c r="AS12" s="2" t="str">
        <f>'vorläufige Meldung'!AP3</f>
        <v>blau</v>
      </c>
      <c r="AT12" s="2" t="str">
        <f>'vorläufige Meldung'!AR12</f>
        <v>-</v>
      </c>
      <c r="AU12" s="2" t="str">
        <f>'vorläufige Meldung'!AS12</f>
        <v>Berlin-Pokal 2013</v>
      </c>
      <c r="AV12" s="2" t="str">
        <f>'vorläufige Meldung'!AT12</f>
        <v>Sächsischer HV</v>
      </c>
      <c r="AW12" s="2" t="str">
        <f>'vorläufige Meldung'!AU12</f>
        <v>-</v>
      </c>
      <c r="AX12" s="2" t="str">
        <f>'vorläufige Meldung'!AV12</f>
        <v>-</v>
      </c>
    </row>
    <row r="13" spans="1:50" ht="24" customHeight="1" x14ac:dyDescent="0.2">
      <c r="A13" s="5"/>
      <c r="B13" s="16" t="s">
        <v>1</v>
      </c>
      <c r="C13" s="185" t="s">
        <v>71</v>
      </c>
      <c r="D13" s="186"/>
      <c r="E13" s="187"/>
      <c r="F13" s="186" t="s">
        <v>72</v>
      </c>
      <c r="G13" s="186"/>
      <c r="H13" s="187"/>
      <c r="I13" s="64" t="s">
        <v>78</v>
      </c>
      <c r="J13" s="168" t="s">
        <v>8</v>
      </c>
      <c r="K13" s="169"/>
      <c r="L13" s="202" t="s">
        <v>10</v>
      </c>
      <c r="M13" s="203"/>
      <c r="N13" s="158" t="s">
        <v>7</v>
      </c>
      <c r="O13" s="160"/>
      <c r="P13" s="17" t="s">
        <v>2</v>
      </c>
      <c r="Q13" s="17" t="s">
        <v>3</v>
      </c>
      <c r="R13" s="17" t="s">
        <v>4</v>
      </c>
      <c r="S13" s="17" t="s">
        <v>5</v>
      </c>
      <c r="T13" s="18" t="s">
        <v>6</v>
      </c>
      <c r="U13" s="19" t="s">
        <v>9</v>
      </c>
      <c r="V13" s="5"/>
      <c r="W13" s="5"/>
      <c r="X13" s="51"/>
      <c r="Y13" s="51"/>
      <c r="Z13" s="51"/>
      <c r="AA13" s="51"/>
      <c r="AB13" s="51"/>
      <c r="AC13" s="51"/>
      <c r="AD13" s="51"/>
      <c r="AE13" s="51"/>
      <c r="AS13" s="2" t="str">
        <f>'vorläufige Meldung'!AP4</f>
        <v>hellblau</v>
      </c>
      <c r="AT13" s="2" t="str">
        <f>'vorläufige Meldung'!AR13</f>
        <v>-</v>
      </c>
      <c r="AU13" s="2" t="str">
        <f>'vorläufige Meldung'!AS13</f>
        <v>-</v>
      </c>
      <c r="AV13" s="2" t="str">
        <f>'vorläufige Meldung'!AT13</f>
        <v>HV Sachsen-Anhalt</v>
      </c>
      <c r="AW13" s="2" t="str">
        <f>'vorläufige Meldung'!AU13</f>
        <v>-</v>
      </c>
      <c r="AX13" s="2" t="str">
        <f>'vorläufige Meldung'!AV13</f>
        <v>-</v>
      </c>
    </row>
    <row r="14" spans="1:50" ht="14.1" customHeight="1" x14ac:dyDescent="0.2">
      <c r="A14" s="5"/>
      <c r="B14" s="20"/>
      <c r="C14" s="144"/>
      <c r="D14" s="115"/>
      <c r="E14" s="116"/>
      <c r="F14" s="114"/>
      <c r="G14" s="115"/>
      <c r="H14" s="123"/>
      <c r="I14" s="80"/>
      <c r="J14" s="180"/>
      <c r="K14" s="181"/>
      <c r="L14" s="171"/>
      <c r="M14" s="172"/>
      <c r="N14" s="124"/>
      <c r="O14" s="179"/>
      <c r="P14" s="21"/>
      <c r="Q14" s="21"/>
      <c r="R14" s="21"/>
      <c r="S14" s="21"/>
      <c r="T14" s="21"/>
      <c r="U14" s="22"/>
      <c r="V14" s="5"/>
      <c r="W14" s="5"/>
      <c r="X14" s="51"/>
      <c r="Y14" s="51"/>
      <c r="Z14" s="51"/>
      <c r="AA14" s="51"/>
      <c r="AB14" s="51"/>
      <c r="AC14" s="51"/>
      <c r="AD14" s="51"/>
      <c r="AE14" s="51"/>
      <c r="AS14" s="2" t="str">
        <f>'vorläufige Meldung'!AP5</f>
        <v>dunkelblau</v>
      </c>
      <c r="AT14" s="2" t="str">
        <f>'vorläufige Meldung'!AR14</f>
        <v>-</v>
      </c>
      <c r="AU14" s="2" t="str">
        <f>'vorläufige Meldung'!AS14</f>
        <v>-</v>
      </c>
      <c r="AV14" s="2" t="str">
        <f>'vorläufige Meldung'!AT14</f>
        <v>Schleswig-Holsteinischer HV</v>
      </c>
      <c r="AW14" s="2" t="str">
        <f>'vorläufige Meldung'!AU14</f>
        <v>-</v>
      </c>
      <c r="AX14" s="2" t="str">
        <f>'vorläufige Meldung'!AV14</f>
        <v>-</v>
      </c>
    </row>
    <row r="15" spans="1:50" ht="14.1" customHeight="1" x14ac:dyDescent="0.2">
      <c r="A15" s="5"/>
      <c r="B15" s="23"/>
      <c r="C15" s="144"/>
      <c r="D15" s="115"/>
      <c r="E15" s="116"/>
      <c r="F15" s="114"/>
      <c r="G15" s="115"/>
      <c r="H15" s="123"/>
      <c r="I15" s="80"/>
      <c r="J15" s="180"/>
      <c r="K15" s="181"/>
      <c r="L15" s="171"/>
      <c r="M15" s="172"/>
      <c r="N15" s="124"/>
      <c r="O15" s="179"/>
      <c r="P15" s="77"/>
      <c r="Q15" s="75"/>
      <c r="R15" s="24"/>
      <c r="S15" s="24"/>
      <c r="T15" s="24"/>
      <c r="U15" s="25"/>
      <c r="V15" s="5"/>
      <c r="W15" s="5"/>
      <c r="X15" s="51"/>
      <c r="Y15" s="51"/>
      <c r="Z15" s="51"/>
      <c r="AA15" s="51"/>
      <c r="AB15" s="51"/>
      <c r="AC15" s="51"/>
      <c r="AD15" s="51"/>
      <c r="AE15" s="51"/>
      <c r="AS15" s="2" t="str">
        <f>'vorläufige Meldung'!AP6</f>
        <v>schwarz</v>
      </c>
      <c r="AT15" s="2" t="str">
        <f>'vorläufige Meldung'!AR15</f>
        <v>-</v>
      </c>
      <c r="AU15" s="2" t="str">
        <f>'vorläufige Meldung'!AS15</f>
        <v>-</v>
      </c>
      <c r="AV15" s="2" t="str">
        <f>'vorläufige Meldung'!AT15</f>
        <v>Thüringer HSpV</v>
      </c>
      <c r="AW15" s="2" t="str">
        <f>'vorläufige Meldung'!AU15</f>
        <v>-</v>
      </c>
      <c r="AX15" s="2" t="str">
        <f>'vorläufige Meldung'!AV15</f>
        <v>-</v>
      </c>
    </row>
    <row r="16" spans="1:50" ht="14.1" customHeight="1" x14ac:dyDescent="0.2">
      <c r="A16" s="5"/>
      <c r="B16" s="20"/>
      <c r="C16" s="144"/>
      <c r="D16" s="115"/>
      <c r="E16" s="116"/>
      <c r="F16" s="114"/>
      <c r="G16" s="115"/>
      <c r="H16" s="123"/>
      <c r="I16" s="80"/>
      <c r="J16" s="180"/>
      <c r="K16" s="181"/>
      <c r="L16" s="171"/>
      <c r="M16" s="172"/>
      <c r="N16" s="124"/>
      <c r="O16" s="179"/>
      <c r="P16" s="24"/>
      <c r="Q16" s="24"/>
      <c r="R16" s="24"/>
      <c r="S16" s="24"/>
      <c r="T16" s="24"/>
      <c r="U16" s="25"/>
      <c r="V16" s="5"/>
      <c r="W16" s="5"/>
      <c r="X16" s="51"/>
      <c r="Y16" s="51"/>
      <c r="Z16" s="51"/>
      <c r="AA16" s="51"/>
      <c r="AB16" s="51"/>
      <c r="AC16" s="51"/>
      <c r="AD16" s="51"/>
      <c r="AE16" s="51"/>
      <c r="AS16" s="2" t="str">
        <f>'vorläufige Meldung'!AP7</f>
        <v>grün</v>
      </c>
      <c r="AT16" s="2" t="str">
        <f>'vorläufige Meldung'!AR16</f>
        <v>-</v>
      </c>
      <c r="AU16" s="2" t="str">
        <f>'vorläufige Meldung'!AS16</f>
        <v>-</v>
      </c>
      <c r="AV16" s="2" t="str">
        <f>'vorläufige Meldung'!AT16</f>
        <v>Westdeutscher HV</v>
      </c>
      <c r="AW16" s="2" t="str">
        <f>'vorläufige Meldung'!AU16</f>
        <v>-</v>
      </c>
      <c r="AX16" s="2" t="str">
        <f>'vorläufige Meldung'!AV16</f>
        <v>-</v>
      </c>
    </row>
    <row r="17" spans="1:50" ht="14.1" customHeight="1" x14ac:dyDescent="0.2">
      <c r="A17" s="5"/>
      <c r="B17" s="23"/>
      <c r="C17" s="144"/>
      <c r="D17" s="115"/>
      <c r="E17" s="116"/>
      <c r="F17" s="114"/>
      <c r="G17" s="115"/>
      <c r="H17" s="123"/>
      <c r="I17" s="80"/>
      <c r="J17" s="180"/>
      <c r="K17" s="181"/>
      <c r="L17" s="171"/>
      <c r="M17" s="172"/>
      <c r="N17" s="124"/>
      <c r="O17" s="179"/>
      <c r="P17" s="24"/>
      <c r="Q17" s="24"/>
      <c r="R17" s="24"/>
      <c r="S17" s="24"/>
      <c r="T17" s="24"/>
      <c r="U17" s="25"/>
      <c r="V17" s="5"/>
      <c r="W17" s="5"/>
      <c r="X17" s="51"/>
      <c r="Y17" s="51"/>
      <c r="Z17" s="51"/>
      <c r="AA17" s="51"/>
      <c r="AB17" s="51"/>
      <c r="AC17" s="51"/>
      <c r="AD17" s="51"/>
      <c r="AE17" s="51"/>
      <c r="AS17" s="2" t="str">
        <f>'vorläufige Meldung'!AP8</f>
        <v>gelb</v>
      </c>
      <c r="AT17" s="2" t="str">
        <f>'vorläufige Meldung'!AR17</f>
        <v>-</v>
      </c>
      <c r="AU17" s="2" t="str">
        <f>'vorläufige Meldung'!AS17</f>
        <v>-</v>
      </c>
      <c r="AV17" s="2" t="str">
        <f>'vorläufige Meldung'!AT17</f>
        <v>Mitteldeutscher HV</v>
      </c>
      <c r="AW17" s="2" t="str">
        <f>'vorläufige Meldung'!AU17</f>
        <v>-</v>
      </c>
      <c r="AX17" s="2" t="str">
        <f>'vorläufige Meldung'!AV17</f>
        <v>-</v>
      </c>
    </row>
    <row r="18" spans="1:50" ht="14.1" customHeight="1" x14ac:dyDescent="0.2">
      <c r="A18" s="5"/>
      <c r="B18" s="20"/>
      <c r="C18" s="144"/>
      <c r="D18" s="115"/>
      <c r="E18" s="116"/>
      <c r="F18" s="114"/>
      <c r="G18" s="115"/>
      <c r="H18" s="123"/>
      <c r="I18" s="80"/>
      <c r="J18" s="180"/>
      <c r="K18" s="181"/>
      <c r="L18" s="171"/>
      <c r="M18" s="172"/>
      <c r="N18" s="124"/>
      <c r="O18" s="179"/>
      <c r="P18" s="24"/>
      <c r="Q18" s="24"/>
      <c r="R18" s="24"/>
      <c r="S18" s="24"/>
      <c r="T18" s="24"/>
      <c r="U18" s="25"/>
      <c r="V18" s="5"/>
      <c r="W18" s="5"/>
      <c r="X18" s="51"/>
      <c r="Y18" s="51"/>
      <c r="Z18" s="51"/>
      <c r="AA18" s="51"/>
      <c r="AB18" s="51"/>
      <c r="AC18" s="51"/>
      <c r="AD18" s="51"/>
      <c r="AE18" s="51"/>
      <c r="AS18" s="2" t="str">
        <f>'vorläufige Meldung'!AP9</f>
        <v>orange</v>
      </c>
      <c r="AT18" s="2" t="str">
        <f>'vorläufige Meldung'!AR18</f>
        <v>-</v>
      </c>
      <c r="AU18" s="2" t="str">
        <f>'vorläufige Meldung'!AS18</f>
        <v>-</v>
      </c>
      <c r="AV18" s="2" t="str">
        <f>'vorläufige Meldung'!AT18</f>
        <v>Süddeutscher HV</v>
      </c>
      <c r="AW18" s="2" t="str">
        <f>'vorläufige Meldung'!AU18</f>
        <v>-</v>
      </c>
      <c r="AX18" s="2" t="str">
        <f>'vorläufige Meldung'!AV18</f>
        <v>-</v>
      </c>
    </row>
    <row r="19" spans="1:50" ht="14.1" customHeight="1" x14ac:dyDescent="0.2">
      <c r="A19" s="5"/>
      <c r="B19" s="23"/>
      <c r="C19" s="144"/>
      <c r="D19" s="115"/>
      <c r="E19" s="116"/>
      <c r="F19" s="114"/>
      <c r="G19" s="115"/>
      <c r="H19" s="123"/>
      <c r="I19" s="80"/>
      <c r="J19" s="180"/>
      <c r="K19" s="181"/>
      <c r="L19" s="171"/>
      <c r="M19" s="172"/>
      <c r="N19" s="124"/>
      <c r="O19" s="179"/>
      <c r="P19" s="24"/>
      <c r="Q19" s="24"/>
      <c r="R19" s="24"/>
      <c r="S19" s="24"/>
      <c r="T19" s="24"/>
      <c r="U19" s="25"/>
      <c r="V19" s="5"/>
      <c r="W19" s="5"/>
      <c r="X19" s="51"/>
      <c r="Y19" s="51"/>
      <c r="Z19" s="51"/>
      <c r="AA19" s="51"/>
      <c r="AB19" s="51"/>
      <c r="AC19" s="51"/>
      <c r="AD19" s="51"/>
      <c r="AE19" s="51"/>
      <c r="AS19" s="2" t="str">
        <f>'vorläufige Meldung'!AP10</f>
        <v>violett</v>
      </c>
      <c r="AT19" s="2" t="str">
        <f>'vorläufige Meldung'!AR19</f>
        <v>-</v>
      </c>
      <c r="AU19" s="2" t="str">
        <f>'vorläufige Meldung'!AS19</f>
        <v>-</v>
      </c>
      <c r="AV19" s="2" t="str">
        <f>'vorläufige Meldung'!AT19</f>
        <v>IG Nord</v>
      </c>
      <c r="AW19" s="2" t="str">
        <f>'vorläufige Meldung'!AU19</f>
        <v>-</v>
      </c>
      <c r="AX19" s="2" t="str">
        <f>'vorläufige Meldung'!AV19</f>
        <v>-</v>
      </c>
    </row>
    <row r="20" spans="1:50" ht="14.1" customHeight="1" x14ac:dyDescent="0.2">
      <c r="A20" s="5"/>
      <c r="B20" s="20"/>
      <c r="C20" s="144"/>
      <c r="D20" s="115"/>
      <c r="E20" s="116"/>
      <c r="F20" s="114"/>
      <c r="G20" s="115"/>
      <c r="H20" s="123"/>
      <c r="I20" s="80"/>
      <c r="J20" s="180"/>
      <c r="K20" s="181"/>
      <c r="L20" s="171"/>
      <c r="M20" s="172"/>
      <c r="N20" s="124"/>
      <c r="O20" s="179"/>
      <c r="P20" s="24"/>
      <c r="Q20" s="24"/>
      <c r="R20" s="24"/>
      <c r="S20" s="24"/>
      <c r="T20" s="24"/>
      <c r="U20" s="25"/>
      <c r="V20" s="5"/>
      <c r="W20" s="5"/>
      <c r="X20" s="51"/>
      <c r="Y20" s="51"/>
      <c r="Z20" s="51"/>
      <c r="AA20" s="51"/>
      <c r="AB20" s="51"/>
      <c r="AC20" s="51"/>
      <c r="AD20" s="51"/>
      <c r="AE20" s="51"/>
      <c r="AS20" s="2" t="str">
        <f>'vorläufige Meldung'!AP11</f>
        <v>braun</v>
      </c>
      <c r="AT20" s="2" t="str">
        <f>'vorläufige Meldung'!AR20</f>
        <v>-</v>
      </c>
      <c r="AU20" s="2" t="str">
        <f>'vorläufige Meldung'!AS20</f>
        <v>-</v>
      </c>
      <c r="AV20" s="2" t="str">
        <f>'vorläufige Meldung'!AT20</f>
        <v>Ostdeutscher HV</v>
      </c>
      <c r="AW20" s="2" t="str">
        <f>'vorläufige Meldung'!AU20</f>
        <v>-</v>
      </c>
      <c r="AX20" s="2" t="str">
        <f>'vorläufige Meldung'!AV20</f>
        <v>-</v>
      </c>
    </row>
    <row r="21" spans="1:50" ht="14.1" customHeight="1" x14ac:dyDescent="0.2">
      <c r="A21" s="5"/>
      <c r="B21" s="23"/>
      <c r="C21" s="144"/>
      <c r="D21" s="115"/>
      <c r="E21" s="116"/>
      <c r="F21" s="114"/>
      <c r="G21" s="115"/>
      <c r="H21" s="123"/>
      <c r="I21" s="80"/>
      <c r="J21" s="180"/>
      <c r="K21" s="181"/>
      <c r="L21" s="171"/>
      <c r="M21" s="172"/>
      <c r="N21" s="124"/>
      <c r="O21" s="179"/>
      <c r="P21" s="24"/>
      <c r="Q21" s="24"/>
      <c r="R21" s="24"/>
      <c r="S21" s="24"/>
      <c r="T21" s="24"/>
      <c r="U21" s="25"/>
      <c r="V21" s="5"/>
      <c r="W21" s="5"/>
      <c r="X21" s="51"/>
      <c r="Y21" s="51"/>
      <c r="Z21" s="51"/>
      <c r="AA21" s="51"/>
      <c r="AB21" s="51"/>
      <c r="AC21" s="51"/>
      <c r="AD21" s="51"/>
      <c r="AE21" s="51"/>
      <c r="AS21" s="2" t="str">
        <f>'vorläufige Meldung'!AP12</f>
        <v>grau</v>
      </c>
      <c r="AT21" s="2" t="str">
        <f>'vorläufige Meldung'!AR21</f>
        <v>-</v>
      </c>
      <c r="AU21" s="2" t="str">
        <f>'vorläufige Meldung'!AS21</f>
        <v>-</v>
      </c>
      <c r="AV21" s="2" t="str">
        <f>'vorläufige Meldung'!AT21</f>
        <v>Berlin-Brandenburg</v>
      </c>
      <c r="AW21" s="2" t="str">
        <f>'vorläufige Meldung'!AU21</f>
        <v>-</v>
      </c>
      <c r="AX21" s="2" t="str">
        <f>'vorläufige Meldung'!AV21</f>
        <v>-</v>
      </c>
    </row>
    <row r="22" spans="1:50" ht="14.1" customHeight="1" x14ac:dyDescent="0.2">
      <c r="A22" s="5"/>
      <c r="B22" s="20"/>
      <c r="C22" s="144"/>
      <c r="D22" s="115"/>
      <c r="E22" s="116"/>
      <c r="F22" s="114"/>
      <c r="G22" s="115"/>
      <c r="H22" s="123"/>
      <c r="I22" s="80"/>
      <c r="J22" s="180"/>
      <c r="K22" s="181"/>
      <c r="L22" s="171"/>
      <c r="M22" s="172"/>
      <c r="N22" s="124"/>
      <c r="O22" s="179"/>
      <c r="P22" s="24"/>
      <c r="Q22" s="24"/>
      <c r="R22" s="24"/>
      <c r="S22" s="24"/>
      <c r="T22" s="24"/>
      <c r="U22" s="25"/>
      <c r="V22" s="5"/>
      <c r="W22" s="5"/>
      <c r="X22" s="51"/>
      <c r="Y22" s="51"/>
      <c r="Z22" s="51"/>
      <c r="AA22" s="51"/>
      <c r="AB22" s="51"/>
      <c r="AC22" s="51"/>
      <c r="AD22" s="51"/>
      <c r="AE22" s="51"/>
      <c r="AS22" s="2" t="str">
        <f>'vorläufige Meldung'!AP13</f>
        <v>rot-weiß</v>
      </c>
      <c r="AT22" s="2" t="str">
        <f>'vorläufige Meldung'!AR22</f>
        <v>-</v>
      </c>
      <c r="AU22" s="2" t="str">
        <f>'vorläufige Meldung'!AS22</f>
        <v>-</v>
      </c>
      <c r="AV22" s="2" t="str">
        <f>'vorläufige Meldung'!AT22</f>
        <v>Niedersachsen-Bremen</v>
      </c>
      <c r="AW22" s="2" t="str">
        <f>'vorläufige Meldung'!AU22</f>
        <v>-</v>
      </c>
      <c r="AX22" s="2" t="str">
        <f>'vorläufige Meldung'!AV22</f>
        <v>-</v>
      </c>
    </row>
    <row r="23" spans="1:50" ht="14.1" customHeight="1" x14ac:dyDescent="0.2">
      <c r="A23" s="5"/>
      <c r="B23" s="23"/>
      <c r="C23" s="144"/>
      <c r="D23" s="115"/>
      <c r="E23" s="116"/>
      <c r="F23" s="114"/>
      <c r="G23" s="115"/>
      <c r="H23" s="123"/>
      <c r="I23" s="80"/>
      <c r="J23" s="180"/>
      <c r="K23" s="181"/>
      <c r="L23" s="171"/>
      <c r="M23" s="172"/>
      <c r="N23" s="124"/>
      <c r="O23" s="179"/>
      <c r="P23" s="24"/>
      <c r="Q23" s="24"/>
      <c r="R23" s="24"/>
      <c r="S23" s="24"/>
      <c r="T23" s="24"/>
      <c r="U23" s="25"/>
      <c r="V23" s="5"/>
      <c r="W23" s="5"/>
      <c r="X23" s="51"/>
      <c r="Y23" s="51"/>
      <c r="Z23" s="51"/>
      <c r="AA23" s="51"/>
      <c r="AB23" s="51"/>
      <c r="AC23" s="51"/>
      <c r="AD23" s="51"/>
      <c r="AE23" s="51"/>
      <c r="AS23" s="2" t="str">
        <f>'vorläufige Meldung'!AP14</f>
        <v>schwarz-weiß</v>
      </c>
      <c r="AT23" s="2" t="str">
        <f>'vorläufige Meldung'!AR23</f>
        <v>-</v>
      </c>
      <c r="AU23" s="2" t="str">
        <f>'vorläufige Meldung'!AS23</f>
        <v>-</v>
      </c>
      <c r="AV23" s="2" t="str">
        <f>'vorläufige Meldung'!AT23</f>
        <v>Hambg.-Schlesw.Holstein</v>
      </c>
      <c r="AW23" s="2" t="str">
        <f>'vorläufige Meldung'!AU23</f>
        <v>-</v>
      </c>
      <c r="AX23" s="2" t="str">
        <f>'vorläufige Meldung'!AV23</f>
        <v>-</v>
      </c>
    </row>
    <row r="24" spans="1:50" ht="14.1" customHeight="1" x14ac:dyDescent="0.2">
      <c r="A24" s="5"/>
      <c r="B24" s="20"/>
      <c r="C24" s="144"/>
      <c r="D24" s="115"/>
      <c r="E24" s="116"/>
      <c r="F24" s="114"/>
      <c r="G24" s="115"/>
      <c r="H24" s="123"/>
      <c r="I24" s="80"/>
      <c r="J24" s="180"/>
      <c r="K24" s="181"/>
      <c r="L24" s="171"/>
      <c r="M24" s="172"/>
      <c r="N24" s="124"/>
      <c r="O24" s="179"/>
      <c r="P24" s="24"/>
      <c r="Q24" s="24"/>
      <c r="R24" s="24"/>
      <c r="S24" s="24"/>
      <c r="T24" s="24"/>
      <c r="U24" s="25"/>
      <c r="V24" s="5"/>
      <c r="W24" s="5"/>
      <c r="X24" s="51"/>
      <c r="Y24" s="51"/>
      <c r="Z24" s="51"/>
      <c r="AA24" s="51"/>
      <c r="AB24" s="51"/>
      <c r="AC24" s="51"/>
      <c r="AD24" s="51"/>
      <c r="AE24" s="51"/>
      <c r="AS24" s="2" t="str">
        <f>'vorläufige Meldung'!AP15</f>
        <v>blau-weiß</v>
      </c>
    </row>
    <row r="25" spans="1:50" ht="14.1" customHeight="1" x14ac:dyDescent="0.2">
      <c r="A25" s="5"/>
      <c r="B25" s="23"/>
      <c r="C25" s="144"/>
      <c r="D25" s="115"/>
      <c r="E25" s="116"/>
      <c r="F25" s="114"/>
      <c r="G25" s="115"/>
      <c r="H25" s="123"/>
      <c r="I25" s="80"/>
      <c r="J25" s="180"/>
      <c r="K25" s="181"/>
      <c r="L25" s="171"/>
      <c r="M25" s="172"/>
      <c r="N25" s="124"/>
      <c r="O25" s="179"/>
      <c r="P25" s="24"/>
      <c r="Q25" s="24"/>
      <c r="R25" s="24"/>
      <c r="S25" s="24"/>
      <c r="T25" s="24"/>
      <c r="U25" s="25"/>
      <c r="V25" s="5"/>
      <c r="W25" s="5"/>
      <c r="X25" s="51"/>
      <c r="Y25" s="51"/>
      <c r="Z25" s="51"/>
      <c r="AA25" s="51"/>
      <c r="AB25" s="51"/>
      <c r="AC25" s="51"/>
      <c r="AD25" s="51"/>
      <c r="AE25" s="51"/>
      <c r="AS25" s="2" t="str">
        <f>'vorläufige Meldung'!AP16</f>
        <v>grün-weiß</v>
      </c>
    </row>
    <row r="26" spans="1:50" ht="14.1" customHeight="1" x14ac:dyDescent="0.2">
      <c r="A26" s="5"/>
      <c r="B26" s="20"/>
      <c r="C26" s="144"/>
      <c r="D26" s="115"/>
      <c r="E26" s="116"/>
      <c r="F26" s="114"/>
      <c r="G26" s="115"/>
      <c r="H26" s="123"/>
      <c r="I26" s="80"/>
      <c r="J26" s="180"/>
      <c r="K26" s="181"/>
      <c r="L26" s="171"/>
      <c r="M26" s="172"/>
      <c r="N26" s="124"/>
      <c r="O26" s="179"/>
      <c r="P26" s="24"/>
      <c r="Q26" s="24"/>
      <c r="R26" s="24"/>
      <c r="S26" s="24"/>
      <c r="T26" s="24"/>
      <c r="U26" s="25"/>
      <c r="V26" s="5"/>
      <c r="W26" s="5"/>
      <c r="X26" s="51"/>
      <c r="Y26" s="51"/>
      <c r="Z26" s="51"/>
      <c r="AA26" s="51"/>
      <c r="AB26" s="51"/>
      <c r="AC26" s="51"/>
      <c r="AD26" s="51"/>
      <c r="AE26" s="51"/>
      <c r="AS26" s="2" t="str">
        <f>'vorläufige Meldung'!AP17</f>
        <v>vielfarbig</v>
      </c>
    </row>
    <row r="27" spans="1:50" ht="14.1" customHeight="1" x14ac:dyDescent="0.2">
      <c r="A27" s="5"/>
      <c r="B27" s="23"/>
      <c r="C27" s="144"/>
      <c r="D27" s="115"/>
      <c r="E27" s="116"/>
      <c r="F27" s="114"/>
      <c r="G27" s="115"/>
      <c r="H27" s="123"/>
      <c r="I27" s="80"/>
      <c r="J27" s="180"/>
      <c r="K27" s="181"/>
      <c r="L27" s="171"/>
      <c r="M27" s="172"/>
      <c r="N27" s="124"/>
      <c r="O27" s="179"/>
      <c r="P27" s="27"/>
      <c r="Q27" s="27"/>
      <c r="R27" s="27"/>
      <c r="S27" s="27"/>
      <c r="T27" s="27"/>
      <c r="U27" s="28"/>
      <c r="V27" s="5"/>
      <c r="W27" s="5"/>
      <c r="X27" s="51"/>
      <c r="Y27" s="51"/>
      <c r="Z27" s="51"/>
      <c r="AA27" s="51"/>
      <c r="AB27" s="51"/>
      <c r="AC27" s="51"/>
      <c r="AD27" s="51"/>
      <c r="AE27" s="51"/>
      <c r="AS27" s="2" t="s">
        <v>87</v>
      </c>
    </row>
    <row r="28" spans="1:50" ht="5.0999999999999996" customHeight="1" x14ac:dyDescent="0.2">
      <c r="A28" s="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5"/>
      <c r="W28" s="5"/>
      <c r="X28" s="51"/>
      <c r="Y28" s="51"/>
      <c r="Z28" s="51"/>
      <c r="AA28" s="51"/>
      <c r="AB28" s="51"/>
      <c r="AC28" s="51"/>
      <c r="AD28" s="51"/>
      <c r="AE28" s="51"/>
    </row>
    <row r="29" spans="1:50" x14ac:dyDescent="0.2">
      <c r="A29" s="5"/>
      <c r="B29" s="206" t="s">
        <v>64</v>
      </c>
      <c r="C29" s="106"/>
      <c r="D29" s="207"/>
      <c r="E29" s="106" t="s">
        <v>71</v>
      </c>
      <c r="F29" s="106"/>
      <c r="G29" s="207"/>
      <c r="H29" s="105" t="s">
        <v>72</v>
      </c>
      <c r="I29" s="106"/>
      <c r="J29" s="207"/>
      <c r="K29" s="105" t="s">
        <v>78</v>
      </c>
      <c r="L29" s="106"/>
      <c r="M29" s="106" t="s">
        <v>8</v>
      </c>
      <c r="N29" s="106"/>
      <c r="O29" s="106"/>
      <c r="P29" s="207"/>
      <c r="Q29" s="105" t="s">
        <v>13</v>
      </c>
      <c r="R29" s="106"/>
      <c r="S29" s="106"/>
      <c r="T29" s="106"/>
      <c r="U29" s="107"/>
      <c r="V29" s="5"/>
      <c r="W29" s="5"/>
      <c r="X29" s="51"/>
      <c r="Y29" s="51"/>
      <c r="Z29" s="51"/>
      <c r="AA29" s="51"/>
      <c r="AB29" s="51"/>
      <c r="AC29" s="51"/>
      <c r="AD29" s="51"/>
      <c r="AE29" s="51"/>
    </row>
    <row r="30" spans="1:50" ht="14.1" customHeight="1" x14ac:dyDescent="0.2">
      <c r="A30" s="5"/>
      <c r="B30" s="228" t="s">
        <v>12</v>
      </c>
      <c r="C30" s="229"/>
      <c r="D30" s="229"/>
      <c r="E30" s="143"/>
      <c r="F30" s="109"/>
      <c r="G30" s="110"/>
      <c r="H30" s="108"/>
      <c r="I30" s="109"/>
      <c r="J30" s="110"/>
      <c r="K30" s="111"/>
      <c r="L30" s="113"/>
      <c r="M30" s="233"/>
      <c r="N30" s="234"/>
      <c r="O30" s="234"/>
      <c r="P30" s="235"/>
      <c r="Q30" s="66"/>
      <c r="R30" s="66"/>
      <c r="S30" s="66"/>
      <c r="T30" s="66"/>
      <c r="U30" s="67"/>
      <c r="V30" s="5"/>
      <c r="W30" s="5"/>
      <c r="X30" s="51"/>
      <c r="Y30" s="51"/>
      <c r="Z30" s="51"/>
      <c r="AA30" s="51"/>
      <c r="AB30" s="51"/>
      <c r="AC30" s="51"/>
      <c r="AD30" s="51"/>
      <c r="AE30" s="51"/>
    </row>
    <row r="31" spans="1:50" ht="14.1" customHeight="1" x14ac:dyDescent="0.2">
      <c r="A31" s="5"/>
      <c r="B31" s="226" t="s">
        <v>12</v>
      </c>
      <c r="C31" s="227"/>
      <c r="D31" s="227"/>
      <c r="E31" s="144"/>
      <c r="F31" s="115"/>
      <c r="G31" s="116"/>
      <c r="H31" s="114"/>
      <c r="I31" s="115"/>
      <c r="J31" s="123"/>
      <c r="K31" s="124"/>
      <c r="L31" s="125"/>
      <c r="M31" s="236"/>
      <c r="N31" s="237"/>
      <c r="O31" s="237"/>
      <c r="P31" s="238"/>
      <c r="Q31" s="68"/>
      <c r="R31" s="68"/>
      <c r="S31" s="68"/>
      <c r="T31" s="68"/>
      <c r="U31" s="69"/>
      <c r="V31" s="5"/>
      <c r="W31" s="5"/>
      <c r="X31" s="51"/>
      <c r="Y31" s="51"/>
      <c r="Z31" s="51"/>
      <c r="AA31" s="51"/>
      <c r="AB31" s="51"/>
      <c r="AC31" s="51"/>
      <c r="AD31" s="51"/>
      <c r="AE31" s="51"/>
    </row>
    <row r="32" spans="1:50" ht="14.1" customHeight="1" x14ac:dyDescent="0.2">
      <c r="A32" s="5"/>
      <c r="B32" s="226" t="s">
        <v>12</v>
      </c>
      <c r="C32" s="227"/>
      <c r="D32" s="227"/>
      <c r="E32" s="144"/>
      <c r="F32" s="115"/>
      <c r="G32" s="116"/>
      <c r="H32" s="114"/>
      <c r="I32" s="115"/>
      <c r="J32" s="123"/>
      <c r="K32" s="124"/>
      <c r="L32" s="125"/>
      <c r="M32" s="236"/>
      <c r="N32" s="237"/>
      <c r="O32" s="237"/>
      <c r="P32" s="238"/>
      <c r="Q32" s="68"/>
      <c r="R32" s="68"/>
      <c r="S32" s="68"/>
      <c r="T32" s="68"/>
      <c r="U32" s="69"/>
      <c r="V32" s="5"/>
      <c r="W32" s="5"/>
      <c r="X32" s="51"/>
      <c r="Y32" s="51"/>
      <c r="Z32" s="51"/>
      <c r="AA32" s="51"/>
      <c r="AB32" s="51"/>
      <c r="AC32" s="51"/>
      <c r="AD32" s="51"/>
      <c r="AE32" s="51"/>
    </row>
    <row r="33" spans="1:31" ht="14.1" customHeight="1" thickBot="1" x14ac:dyDescent="0.25">
      <c r="A33" s="5"/>
      <c r="B33" s="240" t="s">
        <v>11</v>
      </c>
      <c r="C33" s="241"/>
      <c r="D33" s="241"/>
      <c r="E33" s="194"/>
      <c r="F33" s="129"/>
      <c r="G33" s="130"/>
      <c r="H33" s="128"/>
      <c r="I33" s="129"/>
      <c r="J33" s="134"/>
      <c r="K33" s="139"/>
      <c r="L33" s="140"/>
      <c r="M33" s="230"/>
      <c r="N33" s="231"/>
      <c r="O33" s="231"/>
      <c r="P33" s="232"/>
      <c r="Q33" s="70"/>
      <c r="R33" s="70"/>
      <c r="S33" s="70"/>
      <c r="T33" s="70"/>
      <c r="U33" s="71"/>
      <c r="V33" s="5"/>
      <c r="W33" s="5"/>
      <c r="X33" s="51"/>
      <c r="Y33" s="51"/>
      <c r="Z33" s="51"/>
      <c r="AA33" s="51"/>
      <c r="AB33" s="51"/>
      <c r="AC33" s="51"/>
      <c r="AD33" s="51"/>
      <c r="AE33" s="51"/>
    </row>
    <row r="34" spans="1:31" ht="6.75" customHeight="1" x14ac:dyDescent="0.2">
      <c r="A34" s="5"/>
      <c r="B34" s="95"/>
      <c r="C34" s="95"/>
      <c r="D34" s="95"/>
      <c r="E34" s="96"/>
      <c r="F34" s="96"/>
      <c r="G34" s="96"/>
      <c r="H34" s="96"/>
      <c r="I34" s="96"/>
      <c r="J34" s="96"/>
      <c r="K34" s="94"/>
      <c r="L34" s="94"/>
      <c r="M34" s="89"/>
      <c r="N34" s="89"/>
      <c r="O34" s="89"/>
      <c r="P34" s="89"/>
      <c r="Q34" s="97"/>
      <c r="R34" s="97"/>
      <c r="S34" s="97"/>
      <c r="T34" s="97"/>
      <c r="U34" s="97"/>
      <c r="V34" s="5"/>
      <c r="W34" s="5"/>
      <c r="X34" s="51"/>
      <c r="Y34" s="51"/>
      <c r="Z34" s="51"/>
      <c r="AA34" s="51"/>
      <c r="AB34" s="51"/>
      <c r="AC34" s="51"/>
      <c r="AD34" s="51"/>
      <c r="AE34" s="51"/>
    </row>
    <row r="35" spans="1:31" ht="11.25" customHeight="1" x14ac:dyDescent="0.2">
      <c r="A35" s="5"/>
      <c r="B35" s="101" t="s">
        <v>98</v>
      </c>
      <c r="C35" s="135" t="s">
        <v>99</v>
      </c>
      <c r="D35" s="136"/>
      <c r="E35" s="135" t="s">
        <v>101</v>
      </c>
      <c r="F35" s="136"/>
      <c r="G35" s="135" t="s">
        <v>100</v>
      </c>
      <c r="H35" s="136"/>
      <c r="I35" s="135" t="s">
        <v>102</v>
      </c>
      <c r="J35" s="136"/>
      <c r="K35" s="95"/>
      <c r="L35" s="101" t="s">
        <v>97</v>
      </c>
      <c r="M35" s="135" t="s">
        <v>99</v>
      </c>
      <c r="N35" s="136"/>
      <c r="O35" s="135" t="s">
        <v>101</v>
      </c>
      <c r="P35" s="136"/>
      <c r="Q35" s="135" t="s">
        <v>100</v>
      </c>
      <c r="R35" s="136"/>
      <c r="S35" s="135" t="s">
        <v>102</v>
      </c>
      <c r="T35" s="136"/>
      <c r="U35" s="97"/>
      <c r="V35" s="5"/>
      <c r="W35" s="5"/>
      <c r="X35" s="51"/>
      <c r="Y35" s="51"/>
      <c r="Z35" s="51"/>
      <c r="AA35" s="51"/>
      <c r="AB35" s="51"/>
      <c r="AC35" s="51"/>
      <c r="AD35" s="51"/>
      <c r="AE35" s="51"/>
    </row>
    <row r="36" spans="1:31" ht="14.1" customHeight="1" x14ac:dyDescent="0.2">
      <c r="A36" s="5"/>
      <c r="B36" s="95"/>
      <c r="C36" s="224"/>
      <c r="D36" s="225"/>
      <c r="E36" s="224"/>
      <c r="F36" s="225"/>
      <c r="G36" s="224"/>
      <c r="H36" s="225"/>
      <c r="I36" s="224"/>
      <c r="J36" s="225"/>
      <c r="K36" s="94"/>
      <c r="L36" s="94"/>
      <c r="M36" s="224"/>
      <c r="N36" s="225"/>
      <c r="O36" s="224"/>
      <c r="P36" s="225"/>
      <c r="Q36" s="224"/>
      <c r="R36" s="225"/>
      <c r="S36" s="224"/>
      <c r="T36" s="225"/>
      <c r="U36" s="97"/>
      <c r="V36" s="5"/>
      <c r="W36" s="5"/>
      <c r="X36" s="51"/>
      <c r="Y36" s="51"/>
      <c r="Z36" s="51"/>
      <c r="AA36" s="51"/>
      <c r="AB36" s="51"/>
      <c r="AC36" s="51"/>
      <c r="AD36" s="51"/>
      <c r="AE36" s="51"/>
    </row>
    <row r="37" spans="1:31" ht="9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1"/>
      <c r="Y37" s="51"/>
      <c r="Z37" s="51"/>
      <c r="AA37" s="51"/>
      <c r="AB37" s="51"/>
      <c r="AC37" s="51"/>
      <c r="AD37" s="51"/>
      <c r="AE37" s="51"/>
    </row>
    <row r="38" spans="1:31" ht="15.75" x14ac:dyDescent="0.2">
      <c r="A38" s="5"/>
      <c r="B38" s="30" t="s">
        <v>14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1"/>
      <c r="Y38" s="51"/>
      <c r="Z38" s="51"/>
      <c r="AA38" s="51"/>
      <c r="AB38" s="51"/>
      <c r="AC38" s="51"/>
      <c r="AD38" s="51"/>
      <c r="AE38" s="51"/>
    </row>
    <row r="39" spans="1:31" ht="8.1" customHeight="1" thickBot="1" x14ac:dyDescent="0.25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5"/>
      <c r="W39" s="5"/>
      <c r="X39" s="51"/>
      <c r="Y39" s="51"/>
      <c r="Z39" s="51"/>
      <c r="AA39" s="51"/>
      <c r="AB39" s="51"/>
      <c r="AC39" s="51"/>
      <c r="AD39" s="51"/>
      <c r="AE39" s="51"/>
    </row>
    <row r="40" spans="1:31" x14ac:dyDescent="0.2">
      <c r="A40" s="5"/>
      <c r="B40" s="31" t="s">
        <v>0</v>
      </c>
      <c r="C40" s="167" t="s">
        <v>71</v>
      </c>
      <c r="D40" s="168"/>
      <c r="E40" s="169"/>
      <c r="F40" s="167" t="s">
        <v>72</v>
      </c>
      <c r="G40" s="168"/>
      <c r="H40" s="169"/>
      <c r="I40" s="202" t="s">
        <v>7</v>
      </c>
      <c r="J40" s="203"/>
      <c r="K40" s="202" t="s">
        <v>58</v>
      </c>
      <c r="L40" s="203"/>
      <c r="M40" s="202" t="s">
        <v>59</v>
      </c>
      <c r="N40" s="203"/>
      <c r="O40" s="202" t="s">
        <v>15</v>
      </c>
      <c r="P40" s="203"/>
      <c r="Q40" s="202" t="s">
        <v>16</v>
      </c>
      <c r="R40" s="204"/>
      <c r="S40" s="204"/>
      <c r="T40" s="204"/>
      <c r="U40" s="205"/>
      <c r="V40" s="5"/>
      <c r="W40" s="5"/>
      <c r="X40" s="51"/>
      <c r="Y40" s="51"/>
      <c r="Z40" s="51"/>
      <c r="AA40" s="51"/>
      <c r="AB40" s="51"/>
      <c r="AC40" s="51"/>
      <c r="AD40" s="51"/>
      <c r="AE40" s="51"/>
    </row>
    <row r="41" spans="1:31" ht="14.1" customHeight="1" x14ac:dyDescent="0.2">
      <c r="A41" s="5"/>
      <c r="B41" s="32"/>
      <c r="C41" s="192"/>
      <c r="D41" s="132"/>
      <c r="E41" s="133"/>
      <c r="F41" s="131"/>
      <c r="G41" s="132"/>
      <c r="H41" s="193"/>
      <c r="I41" s="126"/>
      <c r="J41" s="127"/>
      <c r="K41" s="126"/>
      <c r="L41" s="127"/>
      <c r="M41" s="126"/>
      <c r="N41" s="127"/>
      <c r="O41" s="126"/>
      <c r="P41" s="127"/>
      <c r="Q41" s="126"/>
      <c r="R41" s="183"/>
      <c r="S41" s="183"/>
      <c r="T41" s="183"/>
      <c r="U41" s="184"/>
      <c r="V41" s="5"/>
      <c r="W41" s="5"/>
      <c r="X41" s="51"/>
      <c r="Y41" s="51"/>
      <c r="Z41" s="51"/>
      <c r="AA41" s="51"/>
      <c r="AB41" s="51"/>
      <c r="AC41" s="51"/>
      <c r="AD41" s="51"/>
      <c r="AE41" s="51"/>
    </row>
    <row r="42" spans="1:31" ht="14.1" customHeight="1" x14ac:dyDescent="0.2">
      <c r="A42" s="5"/>
      <c r="B42" s="32"/>
      <c r="C42" s="192"/>
      <c r="D42" s="132"/>
      <c r="E42" s="133"/>
      <c r="F42" s="131"/>
      <c r="G42" s="132"/>
      <c r="H42" s="193"/>
      <c r="I42" s="126"/>
      <c r="J42" s="127"/>
      <c r="K42" s="126"/>
      <c r="L42" s="127"/>
      <c r="M42" s="126"/>
      <c r="N42" s="127"/>
      <c r="O42" s="126"/>
      <c r="P42" s="127"/>
      <c r="Q42" s="126"/>
      <c r="R42" s="183"/>
      <c r="S42" s="183"/>
      <c r="T42" s="183"/>
      <c r="U42" s="184"/>
      <c r="V42" s="5"/>
      <c r="W42" s="5"/>
      <c r="X42" s="51"/>
      <c r="Y42" s="51"/>
      <c r="Z42" s="51"/>
      <c r="AA42" s="51"/>
      <c r="AB42" s="51"/>
      <c r="AC42" s="51"/>
      <c r="AD42" s="51"/>
      <c r="AE42" s="51"/>
    </row>
    <row r="43" spans="1:31" ht="14.1" customHeight="1" x14ac:dyDescent="0.2">
      <c r="A43" s="5"/>
      <c r="B43" s="32"/>
      <c r="C43" s="192"/>
      <c r="D43" s="132"/>
      <c r="E43" s="133"/>
      <c r="F43" s="131"/>
      <c r="G43" s="132"/>
      <c r="H43" s="193"/>
      <c r="I43" s="126"/>
      <c r="J43" s="127"/>
      <c r="K43" s="126"/>
      <c r="L43" s="127"/>
      <c r="M43" s="126"/>
      <c r="N43" s="127"/>
      <c r="O43" s="126"/>
      <c r="P43" s="127"/>
      <c r="Q43" s="126"/>
      <c r="R43" s="183"/>
      <c r="S43" s="183"/>
      <c r="T43" s="183"/>
      <c r="U43" s="184"/>
      <c r="V43" s="5"/>
      <c r="W43" s="5"/>
      <c r="X43" s="51"/>
      <c r="Y43" s="51"/>
      <c r="Z43" s="51"/>
      <c r="AA43" s="51"/>
      <c r="AB43" s="51"/>
      <c r="AC43" s="51"/>
      <c r="AD43" s="51"/>
      <c r="AE43" s="51"/>
    </row>
    <row r="44" spans="1:31" ht="14.1" customHeight="1" x14ac:dyDescent="0.2">
      <c r="A44" s="5"/>
      <c r="B44" s="32"/>
      <c r="C44" s="192"/>
      <c r="D44" s="132"/>
      <c r="E44" s="133"/>
      <c r="F44" s="131"/>
      <c r="G44" s="132"/>
      <c r="H44" s="193"/>
      <c r="I44" s="126"/>
      <c r="J44" s="127"/>
      <c r="K44" s="126"/>
      <c r="L44" s="127"/>
      <c r="M44" s="126"/>
      <c r="N44" s="127"/>
      <c r="O44" s="126"/>
      <c r="P44" s="127"/>
      <c r="Q44" s="126"/>
      <c r="R44" s="183"/>
      <c r="S44" s="183"/>
      <c r="T44" s="183"/>
      <c r="U44" s="184"/>
      <c r="V44" s="5"/>
      <c r="W44" s="5"/>
      <c r="X44" s="51"/>
      <c r="Y44" s="51"/>
      <c r="Z44" s="51"/>
      <c r="AA44" s="51"/>
      <c r="AB44" s="51"/>
      <c r="AC44" s="51"/>
      <c r="AD44" s="51"/>
      <c r="AE44" s="51"/>
    </row>
    <row r="45" spans="1:31" ht="14.1" customHeight="1" x14ac:dyDescent="0.2">
      <c r="A45" s="5"/>
      <c r="B45" s="32"/>
      <c r="C45" s="192"/>
      <c r="D45" s="132"/>
      <c r="E45" s="133"/>
      <c r="F45" s="131"/>
      <c r="G45" s="132"/>
      <c r="H45" s="193"/>
      <c r="I45" s="126"/>
      <c r="J45" s="127"/>
      <c r="K45" s="126"/>
      <c r="L45" s="127"/>
      <c r="M45" s="126"/>
      <c r="N45" s="127"/>
      <c r="O45" s="126"/>
      <c r="P45" s="127"/>
      <c r="Q45" s="126"/>
      <c r="R45" s="183"/>
      <c r="S45" s="183"/>
      <c r="T45" s="183"/>
      <c r="U45" s="184"/>
      <c r="V45" s="5"/>
      <c r="W45" s="5"/>
      <c r="X45" s="51"/>
      <c r="Y45" s="51"/>
      <c r="Z45" s="51"/>
      <c r="AA45" s="51"/>
      <c r="AB45" s="51"/>
      <c r="AC45" s="51"/>
      <c r="AD45" s="51"/>
      <c r="AE45" s="51"/>
    </row>
    <row r="46" spans="1:31" ht="14.1" customHeight="1" thickBot="1" x14ac:dyDescent="0.25">
      <c r="A46" s="5"/>
      <c r="B46" s="33"/>
      <c r="C46" s="162"/>
      <c r="D46" s="163"/>
      <c r="E46" s="164"/>
      <c r="F46" s="165"/>
      <c r="G46" s="163"/>
      <c r="H46" s="166"/>
      <c r="I46" s="147"/>
      <c r="J46" s="149"/>
      <c r="K46" s="147"/>
      <c r="L46" s="149"/>
      <c r="M46" s="147"/>
      <c r="N46" s="149"/>
      <c r="O46" s="147"/>
      <c r="P46" s="149"/>
      <c r="Q46" s="147"/>
      <c r="R46" s="148"/>
      <c r="S46" s="148"/>
      <c r="T46" s="148"/>
      <c r="U46" s="189"/>
      <c r="V46" s="5"/>
      <c r="W46" s="5"/>
      <c r="X46" s="51"/>
      <c r="Y46" s="51"/>
      <c r="Z46" s="51"/>
      <c r="AA46" s="51"/>
      <c r="AB46" s="51"/>
      <c r="AC46" s="51"/>
      <c r="AD46" s="51"/>
      <c r="AE46" s="51"/>
    </row>
    <row r="47" spans="1:31" ht="5.0999999999999996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1"/>
      <c r="Y47" s="51"/>
      <c r="Z47" s="51"/>
      <c r="AA47" s="51"/>
      <c r="AB47" s="51"/>
      <c r="AC47" s="51"/>
      <c r="AD47" s="51"/>
      <c r="AE47" s="51"/>
    </row>
    <row r="48" spans="1:31" ht="9.9499999999999993" customHeight="1" x14ac:dyDescent="0.2">
      <c r="A48" s="5"/>
      <c r="B48" s="5"/>
      <c r="C48" s="34" t="s">
        <v>17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5"/>
      <c r="U48" s="5"/>
      <c r="V48" s="5"/>
      <c r="W48" s="5"/>
      <c r="X48" s="51"/>
      <c r="Y48" s="51"/>
      <c r="Z48" s="51"/>
      <c r="AA48" s="51"/>
      <c r="AB48" s="51"/>
      <c r="AC48" s="51"/>
      <c r="AD48" s="51"/>
      <c r="AE48" s="51"/>
    </row>
    <row r="49" spans="1:31" ht="9.9499999999999993" customHeight="1" x14ac:dyDescent="0.2">
      <c r="A49" s="5"/>
      <c r="B49" s="5"/>
      <c r="C49" s="34"/>
      <c r="D49" s="35" t="s">
        <v>18</v>
      </c>
      <c r="E49" s="34" t="s">
        <v>21</v>
      </c>
      <c r="F49" s="34"/>
      <c r="G49" s="34"/>
      <c r="H49" s="34"/>
      <c r="I49" s="34"/>
      <c r="J49" s="34"/>
      <c r="K49" s="34"/>
      <c r="L49" s="34"/>
      <c r="M49" s="34"/>
      <c r="N49" s="34" t="s">
        <v>24</v>
      </c>
      <c r="O49" s="34"/>
      <c r="P49" s="5"/>
      <c r="Q49" s="34"/>
      <c r="R49" s="34"/>
      <c r="S49" s="34"/>
      <c r="T49" s="5"/>
      <c r="U49" s="5"/>
      <c r="V49" s="5"/>
      <c r="W49" s="5"/>
      <c r="X49" s="51"/>
      <c r="Y49" s="51"/>
      <c r="Z49" s="51"/>
      <c r="AA49" s="51"/>
      <c r="AB49" s="51"/>
      <c r="AC49" s="51"/>
      <c r="AD49" s="51"/>
      <c r="AE49" s="51"/>
    </row>
    <row r="50" spans="1:31" ht="9.9499999999999993" customHeight="1" x14ac:dyDescent="0.2">
      <c r="A50" s="5"/>
      <c r="B50" s="5"/>
      <c r="C50" s="34"/>
      <c r="D50" s="35" t="s">
        <v>19</v>
      </c>
      <c r="E50" s="34" t="s">
        <v>22</v>
      </c>
      <c r="F50" s="34"/>
      <c r="G50" s="34"/>
      <c r="H50" s="34"/>
      <c r="I50" s="34"/>
      <c r="J50" s="34"/>
      <c r="K50" s="34"/>
      <c r="L50" s="34"/>
      <c r="M50" s="34"/>
      <c r="N50" s="34"/>
      <c r="O50" s="34" t="s">
        <v>65</v>
      </c>
      <c r="P50" s="5"/>
      <c r="Q50" s="34"/>
      <c r="R50" s="34"/>
      <c r="S50" s="34"/>
      <c r="T50" s="5"/>
      <c r="U50" s="5"/>
      <c r="V50" s="5"/>
      <c r="W50" s="5"/>
      <c r="X50" s="51"/>
      <c r="Y50" s="51"/>
      <c r="Z50" s="51"/>
      <c r="AA50" s="51"/>
      <c r="AB50" s="51"/>
      <c r="AC50" s="51"/>
      <c r="AD50" s="51"/>
      <c r="AE50" s="51"/>
    </row>
    <row r="51" spans="1:31" ht="9.9499999999999993" customHeight="1" x14ac:dyDescent="0.2">
      <c r="A51" s="5"/>
      <c r="B51" s="5"/>
      <c r="C51" s="34"/>
      <c r="D51" s="35" t="s">
        <v>20</v>
      </c>
      <c r="E51" s="34" t="s">
        <v>23</v>
      </c>
      <c r="F51" s="34"/>
      <c r="G51" s="34"/>
      <c r="H51" s="34"/>
      <c r="I51" s="34"/>
      <c r="J51" s="34"/>
      <c r="K51" s="34"/>
      <c r="L51" s="34"/>
      <c r="M51" s="34"/>
      <c r="N51" s="34"/>
      <c r="O51" s="34" t="s">
        <v>66</v>
      </c>
      <c r="P51" s="5"/>
      <c r="Q51" s="34"/>
      <c r="R51" s="34"/>
      <c r="S51" s="34"/>
      <c r="T51" s="5"/>
      <c r="U51" s="5"/>
      <c r="V51" s="5"/>
      <c r="W51" s="5"/>
      <c r="X51" s="51"/>
      <c r="Y51" s="51"/>
      <c r="Z51" s="51"/>
      <c r="AA51" s="51"/>
      <c r="AB51" s="51"/>
      <c r="AC51" s="51"/>
      <c r="AD51" s="51"/>
      <c r="AE51" s="51"/>
    </row>
    <row r="52" spans="1:31" ht="9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1"/>
      <c r="Y52" s="51"/>
      <c r="Z52" s="51"/>
      <c r="AA52" s="51"/>
      <c r="AB52" s="51"/>
      <c r="AC52" s="51"/>
      <c r="AD52" s="51"/>
      <c r="AE52" s="51"/>
    </row>
    <row r="53" spans="1:31" ht="15.75" x14ac:dyDescent="0.2">
      <c r="A53" s="5"/>
      <c r="B53" s="30" t="s">
        <v>25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1"/>
      <c r="Y53" s="51"/>
      <c r="Z53" s="51"/>
      <c r="AA53" s="51"/>
      <c r="AB53" s="51"/>
      <c r="AC53" s="51"/>
      <c r="AD53" s="51"/>
      <c r="AE53" s="51"/>
    </row>
    <row r="54" spans="1:31" ht="5.0999999999999996" customHeight="1" thickBot="1" x14ac:dyDescent="0.25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5"/>
      <c r="W54" s="5"/>
      <c r="X54" s="51"/>
      <c r="Y54" s="51"/>
      <c r="Z54" s="51"/>
      <c r="AA54" s="51"/>
      <c r="AB54" s="51"/>
      <c r="AC54" s="51"/>
      <c r="AD54" s="51"/>
      <c r="AE54" s="51"/>
    </row>
    <row r="55" spans="1:31" ht="24" x14ac:dyDescent="0.2">
      <c r="A55" s="5"/>
      <c r="B55" s="36" t="s">
        <v>28</v>
      </c>
      <c r="C55" s="158" t="s">
        <v>26</v>
      </c>
      <c r="D55" s="159"/>
      <c r="E55" s="159"/>
      <c r="F55" s="160"/>
      <c r="G55" s="161" t="s">
        <v>31</v>
      </c>
      <c r="H55" s="159"/>
      <c r="I55" s="159"/>
      <c r="J55" s="160"/>
      <c r="K55" s="185" t="s">
        <v>62</v>
      </c>
      <c r="L55" s="186"/>
      <c r="M55" s="186"/>
      <c r="N55" s="186"/>
      <c r="O55" s="187"/>
      <c r="P55" s="185" t="s">
        <v>27</v>
      </c>
      <c r="Q55" s="186"/>
      <c r="R55" s="186"/>
      <c r="S55" s="186"/>
      <c r="T55" s="186"/>
      <c r="U55" s="188"/>
      <c r="V55" s="5"/>
      <c r="W55" s="5"/>
      <c r="X55" s="51"/>
      <c r="Y55" s="51"/>
      <c r="Z55" s="51"/>
      <c r="AA55" s="51"/>
      <c r="AB55" s="51"/>
      <c r="AC55" s="51"/>
      <c r="AD55" s="51"/>
      <c r="AE55" s="51"/>
    </row>
    <row r="56" spans="1:31" ht="14.1" customHeight="1" x14ac:dyDescent="0.2">
      <c r="A56" s="5"/>
      <c r="B56" s="37"/>
      <c r="C56" s="191"/>
      <c r="D56" s="191"/>
      <c r="E56" s="191"/>
      <c r="F56" s="191"/>
      <c r="G56" s="38" t="s">
        <v>29</v>
      </c>
      <c r="H56" s="39" t="s">
        <v>30</v>
      </c>
      <c r="I56" s="40"/>
      <c r="J56" s="41"/>
      <c r="K56" s="126"/>
      <c r="L56" s="183"/>
      <c r="M56" s="183"/>
      <c r="N56" s="183"/>
      <c r="O56" s="127"/>
      <c r="P56" s="126"/>
      <c r="Q56" s="183"/>
      <c r="R56" s="183"/>
      <c r="S56" s="183"/>
      <c r="T56" s="183"/>
      <c r="U56" s="184"/>
      <c r="V56" s="5"/>
      <c r="W56" s="5"/>
      <c r="X56" s="51"/>
      <c r="Y56" s="51"/>
      <c r="Z56" s="51"/>
      <c r="AA56" s="51"/>
      <c r="AB56" s="51"/>
      <c r="AC56" s="51"/>
      <c r="AD56" s="51"/>
      <c r="AE56" s="51"/>
    </row>
    <row r="57" spans="1:31" ht="14.1" customHeight="1" x14ac:dyDescent="0.2">
      <c r="A57" s="5"/>
      <c r="B57" s="37"/>
      <c r="C57" s="191"/>
      <c r="D57" s="191"/>
      <c r="E57" s="191"/>
      <c r="F57" s="191"/>
      <c r="G57" s="38" t="s">
        <v>29</v>
      </c>
      <c r="H57" s="39" t="s">
        <v>30</v>
      </c>
      <c r="I57" s="40"/>
      <c r="J57" s="41"/>
      <c r="K57" s="126"/>
      <c r="L57" s="183"/>
      <c r="M57" s="183"/>
      <c r="N57" s="183"/>
      <c r="O57" s="127"/>
      <c r="P57" s="126"/>
      <c r="Q57" s="183"/>
      <c r="R57" s="183"/>
      <c r="S57" s="183"/>
      <c r="T57" s="183"/>
      <c r="U57" s="184"/>
      <c r="V57" s="5"/>
      <c r="W57" s="5"/>
      <c r="X57" s="51"/>
      <c r="Y57" s="51"/>
      <c r="Z57" s="51"/>
      <c r="AA57" s="51"/>
      <c r="AB57" s="51"/>
      <c r="AC57" s="51"/>
      <c r="AD57" s="51"/>
      <c r="AE57" s="51"/>
    </row>
    <row r="58" spans="1:31" ht="14.1" customHeight="1" x14ac:dyDescent="0.2">
      <c r="A58" s="5"/>
      <c r="B58" s="37"/>
      <c r="C58" s="191"/>
      <c r="D58" s="191"/>
      <c r="E58" s="191"/>
      <c r="F58" s="191"/>
      <c r="G58" s="38" t="s">
        <v>29</v>
      </c>
      <c r="H58" s="39" t="s">
        <v>30</v>
      </c>
      <c r="I58" s="40"/>
      <c r="J58" s="41"/>
      <c r="K58" s="126"/>
      <c r="L58" s="183"/>
      <c r="M58" s="183"/>
      <c r="N58" s="183"/>
      <c r="O58" s="127"/>
      <c r="P58" s="126"/>
      <c r="Q58" s="183"/>
      <c r="R58" s="183"/>
      <c r="S58" s="183"/>
      <c r="T58" s="183"/>
      <c r="U58" s="184"/>
      <c r="V58" s="5"/>
      <c r="W58" s="5"/>
      <c r="X58" s="51"/>
      <c r="Y58" s="51"/>
      <c r="Z58" s="51"/>
      <c r="AA58" s="51"/>
      <c r="AB58" s="51"/>
      <c r="AC58" s="51"/>
      <c r="AD58" s="51"/>
      <c r="AE58" s="51"/>
    </row>
    <row r="59" spans="1:31" ht="14.1" customHeight="1" x14ac:dyDescent="0.2">
      <c r="A59" s="5"/>
      <c r="B59" s="37"/>
      <c r="C59" s="191"/>
      <c r="D59" s="191"/>
      <c r="E59" s="191"/>
      <c r="F59" s="191"/>
      <c r="G59" s="38" t="s">
        <v>29</v>
      </c>
      <c r="H59" s="39" t="s">
        <v>30</v>
      </c>
      <c r="I59" s="40"/>
      <c r="J59" s="41"/>
      <c r="K59" s="126"/>
      <c r="L59" s="183"/>
      <c r="M59" s="183"/>
      <c r="N59" s="183"/>
      <c r="O59" s="127"/>
      <c r="P59" s="126"/>
      <c r="Q59" s="183"/>
      <c r="R59" s="183"/>
      <c r="S59" s="183"/>
      <c r="T59" s="183"/>
      <c r="U59" s="184"/>
      <c r="V59" s="5"/>
      <c r="W59" s="5"/>
      <c r="X59" s="51"/>
      <c r="Y59" s="51"/>
      <c r="Z59" s="51"/>
      <c r="AA59" s="51"/>
      <c r="AB59" s="51"/>
      <c r="AC59" s="51"/>
      <c r="AD59" s="51"/>
      <c r="AE59" s="51"/>
    </row>
    <row r="60" spans="1:31" ht="14.1" customHeight="1" thickBot="1" x14ac:dyDescent="0.25">
      <c r="A60" s="5"/>
      <c r="B60" s="42"/>
      <c r="C60" s="190"/>
      <c r="D60" s="190"/>
      <c r="E60" s="190"/>
      <c r="F60" s="190"/>
      <c r="G60" s="43" t="s">
        <v>29</v>
      </c>
      <c r="H60" s="44" t="s">
        <v>30</v>
      </c>
      <c r="I60" s="45"/>
      <c r="J60" s="46"/>
      <c r="K60" s="147"/>
      <c r="L60" s="148"/>
      <c r="M60" s="148"/>
      <c r="N60" s="148"/>
      <c r="O60" s="149"/>
      <c r="P60" s="147"/>
      <c r="Q60" s="148"/>
      <c r="R60" s="148"/>
      <c r="S60" s="148"/>
      <c r="T60" s="148"/>
      <c r="U60" s="189"/>
      <c r="V60" s="5"/>
      <c r="W60" s="5"/>
      <c r="X60" s="51"/>
      <c r="Y60" s="51"/>
      <c r="Z60" s="51"/>
      <c r="AA60" s="51"/>
      <c r="AB60" s="51"/>
      <c r="AC60" s="51"/>
      <c r="AD60" s="51"/>
      <c r="AE60" s="51"/>
    </row>
    <row r="61" spans="1:31" ht="20.100000000000001" customHeight="1" thickBot="1" x14ac:dyDescent="0.25">
      <c r="A61" s="5"/>
      <c r="B61" s="153" t="s">
        <v>57</v>
      </c>
      <c r="C61" s="154"/>
      <c r="D61" s="155"/>
      <c r="E61" s="156"/>
      <c r="F61" s="15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1"/>
      <c r="Y61" s="51"/>
      <c r="Z61" s="51"/>
      <c r="AA61" s="51"/>
      <c r="AB61" s="51"/>
      <c r="AC61" s="51"/>
      <c r="AD61" s="51"/>
      <c r="AE61" s="51"/>
    </row>
    <row r="62" spans="1:31" ht="6" customHeight="1" x14ac:dyDescent="0.2">
      <c r="A62" s="5"/>
      <c r="B62" s="47"/>
      <c r="C62" s="47"/>
      <c r="D62" s="47"/>
      <c r="E62" s="48"/>
      <c r="F62" s="48"/>
      <c r="G62" s="5"/>
      <c r="H62" s="5"/>
      <c r="I62" s="5"/>
      <c r="J62" s="5"/>
      <c r="K62" s="5"/>
      <c r="L62" s="5"/>
      <c r="M62" s="239"/>
      <c r="N62" s="239"/>
      <c r="O62" s="239"/>
      <c r="P62" s="239"/>
      <c r="Q62" s="239"/>
      <c r="R62" s="239"/>
      <c r="S62" s="239"/>
      <c r="T62" s="239"/>
      <c r="U62" s="239"/>
      <c r="V62" s="5"/>
      <c r="W62" s="5"/>
      <c r="X62" s="51"/>
      <c r="Y62" s="51"/>
      <c r="Z62" s="51"/>
      <c r="AA62" s="51"/>
      <c r="AB62" s="51"/>
      <c r="AC62" s="51"/>
      <c r="AD62" s="51"/>
      <c r="AE62" s="51"/>
    </row>
    <row r="63" spans="1:31" ht="11.25" customHeight="1" x14ac:dyDescent="0.2">
      <c r="A63" s="5"/>
      <c r="B63" s="5"/>
      <c r="C63" s="5"/>
      <c r="D63" s="5"/>
      <c r="E63" s="5"/>
      <c r="F63" s="5"/>
      <c r="G63" s="5"/>
      <c r="H63" s="151" t="s">
        <v>61</v>
      </c>
      <c r="I63" s="151"/>
      <c r="J63" s="151"/>
      <c r="K63" s="151"/>
      <c r="L63" s="151"/>
      <c r="M63" s="102"/>
      <c r="N63" s="102"/>
      <c r="O63" s="102"/>
      <c r="P63" s="102"/>
      <c r="Q63" s="102"/>
      <c r="R63" s="102"/>
      <c r="S63" s="102"/>
      <c r="T63" s="102"/>
      <c r="U63" s="102"/>
      <c r="V63" s="5"/>
      <c r="W63" s="5"/>
      <c r="X63" s="51"/>
      <c r="Y63" s="51"/>
      <c r="Z63" s="51"/>
      <c r="AA63" s="51"/>
      <c r="AB63" s="51"/>
      <c r="AC63" s="51"/>
      <c r="AD63" s="51"/>
      <c r="AE63" s="51"/>
    </row>
    <row r="64" spans="1:31" x14ac:dyDescent="0.2">
      <c r="A64" s="5"/>
      <c r="B64" s="5"/>
      <c r="C64" s="5"/>
      <c r="D64" s="5"/>
      <c r="E64" s="5"/>
      <c r="F64" s="5"/>
      <c r="G64" s="5"/>
      <c r="H64" s="49"/>
      <c r="I64" s="49"/>
      <c r="J64" s="49"/>
      <c r="K64" s="5"/>
      <c r="L64" s="50"/>
      <c r="M64" s="50"/>
      <c r="N64" s="50"/>
      <c r="O64" s="50"/>
      <c r="P64" s="50"/>
      <c r="Q64" s="50"/>
      <c r="R64" s="50"/>
      <c r="S64" s="49"/>
      <c r="T64" s="49"/>
      <c r="U64" s="5"/>
      <c r="V64" s="5"/>
      <c r="W64" s="5"/>
      <c r="X64" s="51"/>
      <c r="Y64" s="51"/>
      <c r="Z64" s="51"/>
      <c r="AA64" s="51"/>
      <c r="AB64" s="51"/>
      <c r="AC64" s="51"/>
      <c r="AD64" s="51"/>
      <c r="AE64" s="51"/>
    </row>
    <row r="65" spans="1:31" x14ac:dyDescent="0.2">
      <c r="A65" s="5"/>
      <c r="B65" s="5"/>
      <c r="C65" s="5"/>
      <c r="D65" s="5"/>
      <c r="E65" s="5"/>
      <c r="F65" s="5"/>
      <c r="G65" s="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5"/>
      <c r="V65" s="5"/>
      <c r="W65" s="5"/>
      <c r="X65" s="51"/>
      <c r="Y65" s="51"/>
      <c r="Z65" s="51"/>
      <c r="AA65" s="51"/>
      <c r="AB65" s="51"/>
      <c r="AC65" s="51"/>
      <c r="AD65" s="51"/>
      <c r="AE65" s="51"/>
    </row>
    <row r="66" spans="1:3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1"/>
      <c r="Y66" s="51"/>
      <c r="Z66" s="51"/>
      <c r="AA66" s="51"/>
      <c r="AB66" s="51"/>
      <c r="AC66" s="51"/>
      <c r="AD66" s="51"/>
      <c r="AE66" s="51"/>
    </row>
    <row r="67" spans="1:3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1"/>
      <c r="Y67" s="51"/>
      <c r="Z67" s="51"/>
      <c r="AA67" s="51"/>
      <c r="AB67" s="51"/>
      <c r="AC67" s="51"/>
      <c r="AD67" s="51"/>
      <c r="AE67" s="51"/>
    </row>
    <row r="68" spans="1:3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P68" s="5"/>
      <c r="Q68" s="5"/>
      <c r="R68" s="5"/>
      <c r="S68" s="5"/>
      <c r="T68" s="5"/>
      <c r="U68" s="5"/>
      <c r="V68" s="5"/>
      <c r="W68" s="5"/>
      <c r="X68" s="51"/>
      <c r="Y68" s="51"/>
      <c r="Z68" s="51"/>
      <c r="AA68" s="51"/>
      <c r="AB68" s="51"/>
      <c r="AC68" s="51"/>
      <c r="AD68" s="51"/>
      <c r="AE68" s="51"/>
    </row>
    <row r="69" spans="1:3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1"/>
      <c r="Y69" s="51"/>
      <c r="Z69" s="51"/>
      <c r="AA69" s="51"/>
      <c r="AB69" s="51"/>
      <c r="AC69" s="51"/>
      <c r="AD69" s="51"/>
      <c r="AE69" s="51"/>
    </row>
    <row r="70" spans="1:3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</row>
    <row r="72" spans="1:3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</row>
    <row r="73" spans="1:3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</row>
    <row r="74" spans="1:3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</row>
    <row r="75" spans="1:3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</row>
    <row r="76" spans="1:3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</row>
    <row r="77" spans="1:3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</row>
    <row r="78" spans="1:3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</row>
    <row r="79" spans="1:3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</row>
    <row r="81" spans="1:3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</row>
    <row r="82" spans="1:3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</row>
    <row r="83" spans="1:3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</row>
    <row r="84" spans="1:3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</row>
    <row r="85" spans="1:3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  <row r="92" spans="1:3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</row>
    <row r="93" spans="1:3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6" spans="1:3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</row>
    <row r="97" spans="1:3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</row>
  </sheetData>
  <sheetProtection password="CC30" sheet="1" objects="1" scenarios="1"/>
  <mergeCells count="196">
    <mergeCell ref="Q35:R35"/>
    <mergeCell ref="S35:T35"/>
    <mergeCell ref="C36:D36"/>
    <mergeCell ref="E36:F36"/>
    <mergeCell ref="G36:H36"/>
    <mergeCell ref="I36:J36"/>
    <mergeCell ref="M36:N36"/>
    <mergeCell ref="O36:P36"/>
    <mergeCell ref="Q36:R36"/>
    <mergeCell ref="S36:T36"/>
    <mergeCell ref="C35:D35"/>
    <mergeCell ref="E35:F35"/>
    <mergeCell ref="G35:H35"/>
    <mergeCell ref="I35:J35"/>
    <mergeCell ref="M35:N35"/>
    <mergeCell ref="O35:P35"/>
    <mergeCell ref="K60:O60"/>
    <mergeCell ref="I45:J45"/>
    <mergeCell ref="I46:J46"/>
    <mergeCell ref="K41:L41"/>
    <mergeCell ref="K42:L42"/>
    <mergeCell ref="K43:L43"/>
    <mergeCell ref="I41:J41"/>
    <mergeCell ref="I42:J42"/>
    <mergeCell ref="I43:J43"/>
    <mergeCell ref="I44:J44"/>
    <mergeCell ref="K45:L45"/>
    <mergeCell ref="K46:L46"/>
    <mergeCell ref="C55:F55"/>
    <mergeCell ref="G55:J55"/>
    <mergeCell ref="C46:E46"/>
    <mergeCell ref="F46:H46"/>
    <mergeCell ref="C45:E45"/>
    <mergeCell ref="F45:H45"/>
    <mergeCell ref="B61:D61"/>
    <mergeCell ref="E61:F61"/>
    <mergeCell ref="C18:E18"/>
    <mergeCell ref="C19:E19"/>
    <mergeCell ref="C27:E27"/>
    <mergeCell ref="F20:H20"/>
    <mergeCell ref="F21:H21"/>
    <mergeCell ref="B29:D29"/>
    <mergeCell ref="H30:J30"/>
    <mergeCell ref="F18:H18"/>
    <mergeCell ref="N27:O27"/>
    <mergeCell ref="C14:E14"/>
    <mergeCell ref="C15:E15"/>
    <mergeCell ref="C16:E16"/>
    <mergeCell ref="N16:O16"/>
    <mergeCell ref="N17:O17"/>
    <mergeCell ref="L16:M16"/>
    <mergeCell ref="L17:M17"/>
    <mergeCell ref="F14:H14"/>
    <mergeCell ref="F15:H15"/>
    <mergeCell ref="R8:U8"/>
    <mergeCell ref="R9:U9"/>
    <mergeCell ref="K11:L11"/>
    <mergeCell ref="N24:O24"/>
    <mergeCell ref="P11:T11"/>
    <mergeCell ref="P12:T12"/>
    <mergeCell ref="D9:K9"/>
    <mergeCell ref="F13:H13"/>
    <mergeCell ref="C13:E13"/>
    <mergeCell ref="N13:O13"/>
    <mergeCell ref="M43:N43"/>
    <mergeCell ref="M44:N44"/>
    <mergeCell ref="O44:P44"/>
    <mergeCell ref="C17:E17"/>
    <mergeCell ref="N18:O18"/>
    <mergeCell ref="K44:L44"/>
    <mergeCell ref="H32:J32"/>
    <mergeCell ref="H33:J33"/>
    <mergeCell ref="M41:N41"/>
    <mergeCell ref="M42:N42"/>
    <mergeCell ref="M45:N45"/>
    <mergeCell ref="P56:U56"/>
    <mergeCell ref="P57:U57"/>
    <mergeCell ref="P58:U58"/>
    <mergeCell ref="K55:O55"/>
    <mergeCell ref="M46:N46"/>
    <mergeCell ref="O46:P46"/>
    <mergeCell ref="O45:P45"/>
    <mergeCell ref="Q45:U45"/>
    <mergeCell ref="Q46:U46"/>
    <mergeCell ref="P59:U59"/>
    <mergeCell ref="C60:F60"/>
    <mergeCell ref="K56:O56"/>
    <mergeCell ref="K57:O57"/>
    <mergeCell ref="K58:O58"/>
    <mergeCell ref="K59:O59"/>
    <mergeCell ref="C56:F56"/>
    <mergeCell ref="C57:F57"/>
    <mergeCell ref="C58:F58"/>
    <mergeCell ref="C59:F59"/>
    <mergeCell ref="Q40:U40"/>
    <mergeCell ref="Q43:U43"/>
    <mergeCell ref="Q41:U41"/>
    <mergeCell ref="Q42:U42"/>
    <mergeCell ref="O41:P41"/>
    <mergeCell ref="O42:P42"/>
    <mergeCell ref="C25:E25"/>
    <mergeCell ref="C26:E26"/>
    <mergeCell ref="F16:H16"/>
    <mergeCell ref="F17:H17"/>
    <mergeCell ref="P55:U55"/>
    <mergeCell ref="P60:U60"/>
    <mergeCell ref="I40:J40"/>
    <mergeCell ref="K40:L40"/>
    <mergeCell ref="M40:N40"/>
    <mergeCell ref="O40:P40"/>
    <mergeCell ref="F24:H24"/>
    <mergeCell ref="E29:G29"/>
    <mergeCell ref="Q44:U44"/>
    <mergeCell ref="O43:P43"/>
    <mergeCell ref="H63:L63"/>
    <mergeCell ref="C20:E20"/>
    <mergeCell ref="C21:E21"/>
    <mergeCell ref="C22:E22"/>
    <mergeCell ref="C23:E23"/>
    <mergeCell ref="C24:E24"/>
    <mergeCell ref="H29:J29"/>
    <mergeCell ref="J27:K27"/>
    <mergeCell ref="E32:G32"/>
    <mergeCell ref="F42:H42"/>
    <mergeCell ref="F43:H43"/>
    <mergeCell ref="F19:H19"/>
    <mergeCell ref="F22:H22"/>
    <mergeCell ref="F23:H23"/>
    <mergeCell ref="C43:E43"/>
    <mergeCell ref="C42:E42"/>
    <mergeCell ref="F44:H44"/>
    <mergeCell ref="E33:G33"/>
    <mergeCell ref="E30:G30"/>
    <mergeCell ref="F41:H41"/>
    <mergeCell ref="C40:E40"/>
    <mergeCell ref="F40:H40"/>
    <mergeCell ref="C41:E41"/>
    <mergeCell ref="C44:E44"/>
    <mergeCell ref="B32:D32"/>
    <mergeCell ref="B33:D33"/>
    <mergeCell ref="N25:O25"/>
    <mergeCell ref="N26:O26"/>
    <mergeCell ref="J21:K21"/>
    <mergeCell ref="L27:M27"/>
    <mergeCell ref="L20:M20"/>
    <mergeCell ref="L21:M21"/>
    <mergeCell ref="L22:M22"/>
    <mergeCell ref="L23:M23"/>
    <mergeCell ref="L24:M24"/>
    <mergeCell ref="L25:M25"/>
    <mergeCell ref="N19:O19"/>
    <mergeCell ref="L18:M18"/>
    <mergeCell ref="L19:M19"/>
    <mergeCell ref="N20:O20"/>
    <mergeCell ref="J25:K25"/>
    <mergeCell ref="J26:K26"/>
    <mergeCell ref="L26:M26"/>
    <mergeCell ref="N21:O21"/>
    <mergeCell ref="N22:O22"/>
    <mergeCell ref="N23:O23"/>
    <mergeCell ref="M30:P30"/>
    <mergeCell ref="M32:P32"/>
    <mergeCell ref="M31:P31"/>
    <mergeCell ref="F7:P7"/>
    <mergeCell ref="N15:O15"/>
    <mergeCell ref="M62:U63"/>
    <mergeCell ref="L15:M15"/>
    <mergeCell ref="N14:O14"/>
    <mergeCell ref="L14:M14"/>
    <mergeCell ref="L13:M13"/>
    <mergeCell ref="J13:K13"/>
    <mergeCell ref="J14:K14"/>
    <mergeCell ref="J16:K16"/>
    <mergeCell ref="M33:P33"/>
    <mergeCell ref="Q29:U29"/>
    <mergeCell ref="K30:L30"/>
    <mergeCell ref="K32:L32"/>
    <mergeCell ref="K33:L33"/>
    <mergeCell ref="K29:L29"/>
    <mergeCell ref="M29:P29"/>
    <mergeCell ref="J17:K17"/>
    <mergeCell ref="J18:K18"/>
    <mergeCell ref="J19:K19"/>
    <mergeCell ref="J20:K20"/>
    <mergeCell ref="J22:K22"/>
    <mergeCell ref="J15:K15"/>
    <mergeCell ref="B31:D31"/>
    <mergeCell ref="E31:G31"/>
    <mergeCell ref="H31:J31"/>
    <mergeCell ref="K31:L31"/>
    <mergeCell ref="J23:K23"/>
    <mergeCell ref="J24:K24"/>
    <mergeCell ref="F25:H25"/>
    <mergeCell ref="F26:H26"/>
    <mergeCell ref="F27:H27"/>
    <mergeCell ref="B30:D30"/>
  </mergeCells>
  <phoneticPr fontId="6" type="noConversion"/>
  <dataValidations xWindow="395" yWindow="255" count="19">
    <dataValidation type="list" allowBlank="1" showInputMessage="1" showErrorMessage="1" prompt="Bitte den jeweiligen Verband aus der Dropdown-Liste wählen." sqref="E9:K9">
      <formula1>AW1:AW18</formula1>
    </dataValidation>
    <dataValidation type="list" allowBlank="1" showInputMessage="1" showErrorMessage="1" sqref="Q7">
      <formula1>BE1:BE13</formula1>
    </dataValidation>
    <dataValidation type="list" allowBlank="1" showInputMessage="1" showErrorMessage="1" sqref="R9">
      <formula1>AX1:AX5</formula1>
    </dataValidation>
    <dataValidation type="list" allowBlank="1" showInputMessage="1" showErrorMessage="1" prompt="Bitte aus der Dropdown-Liste Halle oder Feld wählen." sqref="K11:L11">
      <formula1>AS1:AS3</formula1>
    </dataValidation>
    <dataValidation type="list" allowBlank="1" showInputMessage="1" showErrorMessage="1" prompt="Bitte den jeweiligen Verband aus der Dropdown-Liste wählen." sqref="D9">
      <formula1>AV1:AV23</formula1>
    </dataValidation>
    <dataValidation type="list" allowBlank="1" showInputMessage="1" showErrorMessage="1" sqref="B30:D30">
      <formula1>AT1:AT3</formula1>
    </dataValidation>
    <dataValidation type="list" allowBlank="1" showInputMessage="1" showErrorMessage="1" sqref="B32:D32">
      <formula1>AT1:AT3</formula1>
    </dataValidation>
    <dataValidation type="list" allowBlank="1" showInputMessage="1" showErrorMessage="1" prompt="Bitte das jeweilige Turnier aus der Dropdown-Liste wählen." sqref="F7:P7">
      <formula1>AU1:AU16</formula1>
    </dataValidation>
    <dataValidation type="list" allowBlank="1" showInputMessage="1" showErrorMessage="1" sqref="B31:D31">
      <formula1>AT1:AT3</formula1>
    </dataValidation>
    <dataValidation type="list" allowBlank="1" showInputMessage="1" showErrorMessage="1" sqref="R8:U8">
      <formula1>AW1:AW10</formula1>
    </dataValidation>
    <dataValidation type="list" allowBlank="1" showInputMessage="1" showErrorMessage="1" sqref="B33">
      <formula1>AT1:AT3</formula1>
    </dataValidation>
    <dataValidation type="list" allowBlank="1" showInputMessage="1" showErrorMessage="1" sqref="C36:D36">
      <formula1>AS10:AS27</formula1>
    </dataValidation>
    <dataValidation type="list" allowBlank="1" showInputMessage="1" showErrorMessage="1" sqref="E36:F36">
      <formula1>AS10:AS27</formula1>
    </dataValidation>
    <dataValidation type="list" allowBlank="1" showInputMessage="1" showErrorMessage="1" sqref="G36:H36">
      <formula1>AS10:AS27</formula1>
    </dataValidation>
    <dataValidation type="list" allowBlank="1" showInputMessage="1" showErrorMessage="1" sqref="I36:J36">
      <formula1>AS10:AS27</formula1>
    </dataValidation>
    <dataValidation type="list" allowBlank="1" showInputMessage="1" showErrorMessage="1" sqref="M36:N36">
      <formula1>AS10:AS27</formula1>
    </dataValidation>
    <dataValidation type="list" allowBlank="1" showInputMessage="1" showErrorMessage="1" sqref="O36:P36">
      <formula1>AS10:AS27</formula1>
    </dataValidation>
    <dataValidation type="list" allowBlank="1" showInputMessage="1" showErrorMessage="1" sqref="Q36:R36">
      <formula1>AS10:AS27</formula1>
    </dataValidation>
    <dataValidation type="list" allowBlank="1" showInputMessage="1" showErrorMessage="1" sqref="S36:T36">
      <formula1>AS10:AS27</formula1>
    </dataValidation>
  </dataValidations>
  <pageMargins left="0.59055118110236227" right="0.39370078740157483" top="0.39370078740157483" bottom="0.19685039370078741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4097" r:id="rId4">
          <objectPr defaultSize="0" r:id="rId5">
            <anchor moveWithCells="1">
              <from>
                <xdr:col>1</xdr:col>
                <xdr:colOff>0</xdr:colOff>
                <xdr:row>0</xdr:row>
                <xdr:rowOff>9525</xdr:rowOff>
              </from>
              <to>
                <xdr:col>20</xdr:col>
                <xdr:colOff>257175</xdr:colOff>
                <xdr:row>4</xdr:row>
                <xdr:rowOff>123825</xdr:rowOff>
              </to>
            </anchor>
          </objectPr>
        </oleObject>
      </mc:Choice>
      <mc:Fallback>
        <oleObject progId="Dokument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X134"/>
  <sheetViews>
    <sheetView workbookViewId="0">
      <selection activeCell="L44" sqref="L44"/>
    </sheetView>
  </sheetViews>
  <sheetFormatPr baseColWidth="10" defaultRowHeight="12.75" x14ac:dyDescent="0.2"/>
  <cols>
    <col min="1" max="1" width="6.28515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3" width="4.28515625" style="2" customWidth="1"/>
    <col min="24" max="26" width="4.28515625" style="51" customWidth="1"/>
    <col min="27" max="31" width="11.42578125" style="51"/>
    <col min="32" max="44" width="11.42578125" style="2"/>
    <col min="45" max="45" width="32.28515625" style="2" hidden="1" customWidth="1"/>
    <col min="46" max="46" width="9.140625" style="2" hidden="1" customWidth="1"/>
    <col min="47" max="47" width="21.5703125" style="2" hidden="1" customWidth="1"/>
    <col min="48" max="48" width="26" style="2" hidden="1" customWidth="1"/>
    <col min="49" max="49" width="10.85546875" style="2" hidden="1" customWidth="1"/>
    <col min="50" max="50" width="11.42578125" style="2" hidden="1" customWidth="1"/>
    <col min="51" max="16384" width="11.42578125" style="2"/>
  </cols>
  <sheetData>
    <row r="1" spans="1:50" x14ac:dyDescent="0.2">
      <c r="A1" s="5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5"/>
      <c r="W1" s="5"/>
      <c r="AS1" s="2" t="str">
        <f>'vorläufige Meldung'!AQ1</f>
        <v>Halle</v>
      </c>
      <c r="AT1" s="2" t="str">
        <f>'vorläufige Meldung'!AR1</f>
        <v>Trainer</v>
      </c>
      <c r="AU1" s="2" t="str">
        <f>'vorläufige Meldung'!AS1</f>
        <v>Turnier wählen oder löschen</v>
      </c>
      <c r="AV1" s="2" t="str">
        <f>'vorläufige Meldung'!AT1</f>
        <v>Verband wählen oder löschen</v>
      </c>
      <c r="AW1" s="2" t="str">
        <f>'vorläufige Meldung'!AU1</f>
        <v>Ort wählen</v>
      </c>
      <c r="AX1" s="2" t="str">
        <f>'vorläufige Meldung'!AV1</f>
        <v>Datum wählen</v>
      </c>
    </row>
    <row r="2" spans="1:50" x14ac:dyDescent="0.2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5"/>
      <c r="V2" s="5"/>
      <c r="W2" s="5"/>
      <c r="AS2" s="2" t="str">
        <f>'vorläufige Meldung'!AQ2</f>
        <v>Feld</v>
      </c>
      <c r="AT2" s="2" t="str">
        <f>'vorläufige Meldung'!AR2</f>
        <v>Betreuer</v>
      </c>
      <c r="AU2" s="2" t="str">
        <f>'vorläufige Meldung'!AS2</f>
        <v>-</v>
      </c>
      <c r="AV2" s="2" t="str">
        <f>'vorläufige Meldung'!AT2</f>
        <v>HV Baden-Württemberg</v>
      </c>
      <c r="AW2" s="2" t="str">
        <f>'vorläufige Meldung'!AU2</f>
        <v>Mülheim</v>
      </c>
      <c r="AX2" s="2" t="str">
        <f>'vorläufige Meldung'!AV2</f>
        <v>15. / 16. Dez. 2012</v>
      </c>
    </row>
    <row r="3" spans="1:50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AS3" s="2" t="str">
        <f>'vorläufige Meldung'!AQ3</f>
        <v>vorläufige Meldung</v>
      </c>
      <c r="AT3" s="2" t="str">
        <f>'vorläufige Meldung'!AR3</f>
        <v>Physio</v>
      </c>
      <c r="AU3" s="2" t="str">
        <f>'vorläufige Meldung'!AS3</f>
        <v>Franz-Schmitz-Pokal 2013 - Vorrunde Grp.I</v>
      </c>
      <c r="AV3" s="2" t="str">
        <f>'vorläufige Meldung'!AT3</f>
        <v>Bayerischer HV</v>
      </c>
      <c r="AW3" s="2" t="str">
        <f>'vorläufige Meldung'!AU3</f>
        <v>Hannover</v>
      </c>
      <c r="AX3" s="2" t="str">
        <f>'vorläufige Meldung'!AV3</f>
        <v>15. / 16. Juni 2013</v>
      </c>
    </row>
    <row r="4" spans="1:50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AS4" s="2" t="str">
        <f>'vorläufige Meldung'!AQ4</f>
        <v>-</v>
      </c>
      <c r="AT4" s="2" t="str">
        <f>'vorläufige Meldung'!AR4</f>
        <v>Arzt</v>
      </c>
      <c r="AU4" s="2" t="str">
        <f>'vorläufige Meldung'!AS4</f>
        <v>Hessenschild 2013 - Vorrunde Grp.I</v>
      </c>
      <c r="AV4" s="2" t="str">
        <f>'vorläufige Meldung'!AT4</f>
        <v>Berliner HV</v>
      </c>
      <c r="AW4" s="2" t="str">
        <f>'vorläufige Meldung'!AU4</f>
        <v>Darmstadt</v>
      </c>
      <c r="AX4" s="2" t="str">
        <f>'vorläufige Meldung'!AV4</f>
        <v>05. / 06. Okt. 2013</v>
      </c>
    </row>
    <row r="5" spans="1:50" ht="12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AS5" s="2" t="str">
        <f>'vorläufige Meldung'!AQ5</f>
        <v>-</v>
      </c>
      <c r="AT5" s="2" t="str">
        <f>'vorläufige Meldung'!AR5</f>
        <v>-</v>
      </c>
      <c r="AU5" s="2" t="str">
        <f>'vorläufige Meldung'!AS5</f>
        <v>Franz-Schmitz-Pokal 2013- Vorrunde Grp.II</v>
      </c>
      <c r="AV5" s="2" t="str">
        <f>'vorläufige Meldung'!AT5</f>
        <v>Brandenburgischer HSpV</v>
      </c>
      <c r="AW5" s="2" t="str">
        <f>'vorläufige Meldung'!AU5</f>
        <v>Hamburg</v>
      </c>
      <c r="AX5" s="2" t="str">
        <f>'vorläufige Meldung'!AV5</f>
        <v>14. / 15. Dez. 2013</v>
      </c>
    </row>
    <row r="6" spans="1:50" ht="8.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S6" s="2" t="str">
        <f>'vorläufige Meldung'!AQ6</f>
        <v>-</v>
      </c>
      <c r="AT6" s="2" t="str">
        <f>'vorläufige Meldung'!AR6</f>
        <v>-</v>
      </c>
      <c r="AU6" s="2" t="str">
        <f>'vorläufige Meldung'!AS6</f>
        <v>Hessenschild 2013- Vorrunde Grp.II</v>
      </c>
      <c r="AV6" s="2" t="str">
        <f>'vorläufige Meldung'!AT6</f>
        <v>Bremer HV</v>
      </c>
      <c r="AW6" s="2" t="str">
        <f>'vorläufige Meldung'!AU6</f>
        <v>Mannheim</v>
      </c>
      <c r="AX6" s="2" t="str">
        <f>'vorläufige Meldung'!AV6</f>
        <v>-</v>
      </c>
    </row>
    <row r="7" spans="1:50" ht="12.75" customHeight="1" x14ac:dyDescent="0.2">
      <c r="A7" s="5"/>
      <c r="B7" s="5"/>
      <c r="C7" s="5"/>
      <c r="D7" s="5"/>
      <c r="E7" s="5"/>
      <c r="F7" s="150" t="s">
        <v>91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7"/>
      <c r="R7" s="5"/>
      <c r="S7" s="5"/>
      <c r="T7" s="5"/>
      <c r="U7" s="5"/>
      <c r="V7" s="5"/>
      <c r="W7" s="5"/>
      <c r="AS7" s="2" t="str">
        <f>'vorläufige Meldung'!AQ7</f>
        <v>-</v>
      </c>
      <c r="AT7" s="2" t="str">
        <f>'vorläufige Meldung'!AR7</f>
        <v>-</v>
      </c>
      <c r="AU7" s="2" t="str">
        <f>'vorläufige Meldung'!AS7</f>
        <v>Franz-Schmitz-Pokal 2013 - Endrunde</v>
      </c>
      <c r="AV7" s="2" t="str">
        <f>'vorläufige Meldung'!AT7</f>
        <v>Hamburger HV</v>
      </c>
      <c r="AW7" s="2" t="str">
        <f>'vorläufige Meldung'!AU7</f>
        <v>München</v>
      </c>
      <c r="AX7" s="2" t="str">
        <f>'vorläufige Meldung'!AV7</f>
        <v>-</v>
      </c>
    </row>
    <row r="8" spans="1:50" ht="14.25" x14ac:dyDescent="0.2">
      <c r="A8" s="5"/>
      <c r="B8" s="5"/>
      <c r="C8" s="5"/>
      <c r="D8" s="5"/>
      <c r="E8" s="8"/>
      <c r="F8" s="8"/>
      <c r="G8" s="8"/>
      <c r="H8" s="8"/>
      <c r="I8" s="8"/>
      <c r="J8" s="5"/>
      <c r="K8" s="5"/>
      <c r="L8" s="5"/>
      <c r="M8" s="5"/>
      <c r="N8" s="5"/>
      <c r="O8" s="5"/>
      <c r="P8" s="5"/>
      <c r="Q8" s="8" t="s">
        <v>54</v>
      </c>
      <c r="R8" s="173" t="s">
        <v>88</v>
      </c>
      <c r="S8" s="173"/>
      <c r="T8" s="173"/>
      <c r="U8" s="173"/>
      <c r="V8" s="5"/>
      <c r="W8" s="5"/>
      <c r="AS8" s="2" t="str">
        <f>'vorläufige Meldung'!AQ8</f>
        <v>-</v>
      </c>
      <c r="AT8" s="2" t="str">
        <f>'vorläufige Meldung'!AR8</f>
        <v>-</v>
      </c>
      <c r="AU8" s="2" t="str">
        <f>'vorläufige Meldung'!AS8</f>
        <v>Hessenschild 2013- Endrunde</v>
      </c>
      <c r="AV8" s="2" t="str">
        <f>'vorläufige Meldung'!AT8</f>
        <v>Hessischer HV</v>
      </c>
      <c r="AW8" s="2" t="str">
        <f>'vorläufige Meldung'!AU8</f>
        <v>Nürnberg</v>
      </c>
      <c r="AX8" s="2" t="str">
        <f>'vorläufige Meldung'!AV8</f>
        <v>-</v>
      </c>
    </row>
    <row r="9" spans="1:50" ht="18.75" x14ac:dyDescent="0.2">
      <c r="A9" s="5"/>
      <c r="B9" s="8" t="s">
        <v>32</v>
      </c>
      <c r="C9" s="5"/>
      <c r="D9" s="170" t="s">
        <v>90</v>
      </c>
      <c r="E9" s="170"/>
      <c r="F9" s="170"/>
      <c r="G9" s="170"/>
      <c r="H9" s="170"/>
      <c r="I9" s="170"/>
      <c r="J9" s="170"/>
      <c r="K9" s="170"/>
      <c r="L9" s="5"/>
      <c r="M9" s="5"/>
      <c r="N9" s="5"/>
      <c r="O9" s="9"/>
      <c r="P9" s="5"/>
      <c r="Q9" s="10" t="s">
        <v>55</v>
      </c>
      <c r="R9" s="174" t="s">
        <v>86</v>
      </c>
      <c r="S9" s="174"/>
      <c r="T9" s="174"/>
      <c r="U9" s="174"/>
      <c r="V9" s="5"/>
      <c r="W9" s="5"/>
      <c r="AS9" s="2" t="str">
        <f>'vorläufige Meldung'!AQ9</f>
        <v>-</v>
      </c>
      <c r="AT9" s="2" t="str">
        <f>'vorläufige Meldung'!AR9</f>
        <v>-</v>
      </c>
      <c r="AU9" s="2" t="str">
        <f>'vorläufige Meldung'!AS9</f>
        <v>Rhein-Pfalz-Pokal 2012</v>
      </c>
      <c r="AV9" s="2" t="str">
        <f>'vorläufige Meldung'!AT9</f>
        <v>HV Mecklenburg-Vorpommern</v>
      </c>
      <c r="AW9" s="2" t="str">
        <f>'vorläufige Meldung'!AU9</f>
        <v>Ludwigsburg</v>
      </c>
      <c r="AX9" s="2" t="str">
        <f>'vorläufige Meldung'!AV9</f>
        <v>-</v>
      </c>
    </row>
    <row r="10" spans="1:50" ht="7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1"/>
      <c r="Q10" s="11"/>
      <c r="R10" s="11"/>
      <c r="S10" s="11"/>
      <c r="T10" s="11"/>
      <c r="U10" s="5"/>
      <c r="V10" s="5"/>
      <c r="W10" s="5"/>
      <c r="AS10" s="2" t="str">
        <f>'vorläufige Meldung'!AP1</f>
        <v>rot</v>
      </c>
      <c r="AT10" s="2" t="str">
        <f>'vorläufige Meldung'!AR10</f>
        <v>-</v>
      </c>
      <c r="AU10" s="2" t="str">
        <f>'vorläufige Meldung'!AS10</f>
        <v>Berlin-Pokal 2012</v>
      </c>
      <c r="AV10" s="2" t="str">
        <f>'vorläufige Meldung'!AT10</f>
        <v>Niedersächsischer HV</v>
      </c>
      <c r="AW10" s="2" t="str">
        <f>'vorläufige Meldung'!AU10</f>
        <v>Berlin</v>
      </c>
      <c r="AX10" s="2" t="str">
        <f>'vorläufige Meldung'!AV10</f>
        <v>-</v>
      </c>
    </row>
    <row r="11" spans="1:50" ht="16.5" thickBot="1" x14ac:dyDescent="0.25">
      <c r="A11" s="5"/>
      <c r="B11" s="12" t="s">
        <v>68</v>
      </c>
      <c r="C11" s="13"/>
      <c r="D11" s="13"/>
      <c r="E11" s="13"/>
      <c r="F11" s="13"/>
      <c r="G11" s="13"/>
      <c r="H11" s="13"/>
      <c r="I11" s="13"/>
      <c r="J11" s="13"/>
      <c r="K11" s="175" t="s">
        <v>69</v>
      </c>
      <c r="L11" s="175"/>
      <c r="M11" s="5"/>
      <c r="N11" s="5"/>
      <c r="O11" s="14"/>
      <c r="P11" s="151" t="str">
        <f>IF(K11="Halle","Bitte die maximal 12 Spieler","Bitte die maximal 16 Spieler")</f>
        <v>Bitte die maximal 16 Spieler</v>
      </c>
      <c r="Q11" s="151"/>
      <c r="R11" s="151"/>
      <c r="S11" s="151"/>
      <c r="T11" s="152"/>
      <c r="U11" s="5"/>
      <c r="V11" s="5"/>
      <c r="W11" s="5"/>
      <c r="AS11" s="2" t="str">
        <f>'vorläufige Meldung'!AP2</f>
        <v>weiß</v>
      </c>
      <c r="AT11" s="2" t="str">
        <f>'vorläufige Meldung'!AR11</f>
        <v>-</v>
      </c>
      <c r="AU11" s="2" t="str">
        <f>'vorläufige Meldung'!AS11</f>
        <v>Rhein-Pfalz-Pokal 2013</v>
      </c>
      <c r="AV11" s="2" t="str">
        <f>'vorläufige Meldung'!AT11</f>
        <v>HV Rheinland-Pfalz/Saar</v>
      </c>
      <c r="AW11" s="2" t="str">
        <f>'vorläufige Meldung'!AU11</f>
        <v>-</v>
      </c>
      <c r="AX11" s="2" t="str">
        <f>'vorläufige Meldung'!AV11</f>
        <v>-</v>
      </c>
    </row>
    <row r="12" spans="1:50" ht="10.5" customHeight="1" thickBo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76" t="s">
        <v>63</v>
      </c>
      <c r="Q12" s="177"/>
      <c r="R12" s="177"/>
      <c r="S12" s="177"/>
      <c r="T12" s="178"/>
      <c r="U12" s="11"/>
      <c r="V12" s="5"/>
      <c r="W12" s="5"/>
      <c r="AS12" s="2" t="str">
        <f>'vorläufige Meldung'!AP3</f>
        <v>blau</v>
      </c>
      <c r="AT12" s="2" t="str">
        <f>'vorläufige Meldung'!AR12</f>
        <v>-</v>
      </c>
      <c r="AU12" s="2" t="str">
        <f>'vorläufige Meldung'!AS12</f>
        <v>Berlin-Pokal 2013</v>
      </c>
      <c r="AV12" s="2" t="str">
        <f>'vorläufige Meldung'!AT12</f>
        <v>Sächsischer HV</v>
      </c>
      <c r="AW12" s="2" t="str">
        <f>'vorläufige Meldung'!AU12</f>
        <v>-</v>
      </c>
      <c r="AX12" s="2" t="str">
        <f>'vorläufige Meldung'!AV12</f>
        <v>-</v>
      </c>
    </row>
    <row r="13" spans="1:50" ht="24" customHeight="1" x14ac:dyDescent="0.2">
      <c r="A13" s="5"/>
      <c r="B13" s="16" t="s">
        <v>1</v>
      </c>
      <c r="C13" s="167" t="s">
        <v>71</v>
      </c>
      <c r="D13" s="168"/>
      <c r="E13" s="169"/>
      <c r="F13" s="168" t="s">
        <v>72</v>
      </c>
      <c r="G13" s="168"/>
      <c r="H13" s="169"/>
      <c r="I13" s="64" t="s">
        <v>78</v>
      </c>
      <c r="J13" s="168" t="s">
        <v>8</v>
      </c>
      <c r="K13" s="169"/>
      <c r="L13" s="202" t="s">
        <v>10</v>
      </c>
      <c r="M13" s="203"/>
      <c r="N13" s="202" t="s">
        <v>7</v>
      </c>
      <c r="O13" s="203"/>
      <c r="P13" s="17" t="s">
        <v>2</v>
      </c>
      <c r="Q13" s="17" t="s">
        <v>3</v>
      </c>
      <c r="R13" s="17" t="s">
        <v>4</v>
      </c>
      <c r="S13" s="17" t="s">
        <v>5</v>
      </c>
      <c r="T13" s="18" t="s">
        <v>6</v>
      </c>
      <c r="U13" s="19" t="s">
        <v>9</v>
      </c>
      <c r="V13" s="5"/>
      <c r="W13" s="5"/>
      <c r="AS13" s="2" t="str">
        <f>'vorläufige Meldung'!AP4</f>
        <v>hellblau</v>
      </c>
      <c r="AT13" s="2" t="str">
        <f>'vorläufige Meldung'!AR13</f>
        <v>-</v>
      </c>
      <c r="AU13" s="2" t="str">
        <f>'vorläufige Meldung'!AS13</f>
        <v>-</v>
      </c>
      <c r="AV13" s="2" t="str">
        <f>'vorläufige Meldung'!AT13</f>
        <v>HV Sachsen-Anhalt</v>
      </c>
      <c r="AW13" s="2" t="str">
        <f>'vorläufige Meldung'!AU13</f>
        <v>-</v>
      </c>
      <c r="AX13" s="2" t="str">
        <f>'vorläufige Meldung'!AV13</f>
        <v>-</v>
      </c>
    </row>
    <row r="14" spans="1:50" ht="12.95" customHeight="1" x14ac:dyDescent="0.2">
      <c r="A14" s="5"/>
      <c r="B14" s="20"/>
      <c r="C14" s="143"/>
      <c r="D14" s="109"/>
      <c r="E14" s="110"/>
      <c r="F14" s="108"/>
      <c r="G14" s="109"/>
      <c r="H14" s="200"/>
      <c r="I14" s="81"/>
      <c r="J14" s="222"/>
      <c r="K14" s="223"/>
      <c r="L14" s="221"/>
      <c r="M14" s="220"/>
      <c r="N14" s="220"/>
      <c r="O14" s="220"/>
      <c r="P14" s="21"/>
      <c r="Q14" s="21"/>
      <c r="R14" s="21"/>
      <c r="S14" s="21"/>
      <c r="T14" s="21"/>
      <c r="U14" s="22"/>
      <c r="V14" s="5"/>
      <c r="W14" s="5"/>
      <c r="AS14" s="2" t="str">
        <f>'vorläufige Meldung'!AP5</f>
        <v>dunkelblau</v>
      </c>
      <c r="AT14" s="2" t="str">
        <f>'vorläufige Meldung'!AR14</f>
        <v>-</v>
      </c>
      <c r="AU14" s="2" t="str">
        <f>'vorläufige Meldung'!AS14</f>
        <v>-</v>
      </c>
      <c r="AV14" s="2" t="str">
        <f>'vorläufige Meldung'!AT14</f>
        <v>Schleswig-Holsteinischer HV</v>
      </c>
      <c r="AW14" s="2" t="str">
        <f>'vorläufige Meldung'!AU14</f>
        <v>-</v>
      </c>
      <c r="AX14" s="2" t="str">
        <f>'vorläufige Meldung'!AV14</f>
        <v>-</v>
      </c>
    </row>
    <row r="15" spans="1:50" ht="12.95" customHeight="1" x14ac:dyDescent="0.2">
      <c r="A15" s="5"/>
      <c r="B15" s="23"/>
      <c r="C15" s="144"/>
      <c r="D15" s="115"/>
      <c r="E15" s="116"/>
      <c r="F15" s="114"/>
      <c r="G15" s="115"/>
      <c r="H15" s="123"/>
      <c r="I15" s="79"/>
      <c r="J15" s="180"/>
      <c r="K15" s="181"/>
      <c r="L15" s="171"/>
      <c r="M15" s="172"/>
      <c r="N15" s="124"/>
      <c r="O15" s="179"/>
      <c r="P15" s="77"/>
      <c r="Q15" s="75"/>
      <c r="R15" s="24"/>
      <c r="S15" s="24"/>
      <c r="T15" s="24"/>
      <c r="U15" s="25"/>
      <c r="V15" s="5"/>
      <c r="W15" s="5"/>
      <c r="AS15" s="2" t="str">
        <f>'vorläufige Meldung'!AP6</f>
        <v>schwarz</v>
      </c>
      <c r="AT15" s="2" t="str">
        <f>'vorläufige Meldung'!AR15</f>
        <v>-</v>
      </c>
      <c r="AU15" s="2" t="str">
        <f>'vorläufige Meldung'!AS15</f>
        <v>-</v>
      </c>
      <c r="AV15" s="2" t="str">
        <f>'vorläufige Meldung'!AT15</f>
        <v>Thüringer HSpV</v>
      </c>
      <c r="AW15" s="2" t="str">
        <f>'vorläufige Meldung'!AU15</f>
        <v>-</v>
      </c>
      <c r="AX15" s="2" t="str">
        <f>'vorläufige Meldung'!AV15</f>
        <v>-</v>
      </c>
    </row>
    <row r="16" spans="1:50" ht="12.95" customHeight="1" x14ac:dyDescent="0.2">
      <c r="A16" s="5"/>
      <c r="B16" s="23"/>
      <c r="C16" s="144"/>
      <c r="D16" s="115"/>
      <c r="E16" s="116"/>
      <c r="F16" s="114"/>
      <c r="G16" s="115"/>
      <c r="H16" s="123"/>
      <c r="I16" s="80"/>
      <c r="J16" s="201"/>
      <c r="K16" s="104"/>
      <c r="L16" s="172"/>
      <c r="M16" s="172"/>
      <c r="N16" s="172"/>
      <c r="O16" s="172"/>
      <c r="P16" s="78"/>
      <c r="Q16" s="76"/>
      <c r="R16" s="24"/>
      <c r="S16" s="24"/>
      <c r="T16" s="24"/>
      <c r="U16" s="25"/>
      <c r="V16" s="5"/>
      <c r="W16" s="5"/>
      <c r="AS16" s="2" t="str">
        <f>'vorläufige Meldung'!AP7</f>
        <v>grün</v>
      </c>
      <c r="AT16" s="2" t="str">
        <f>'vorläufige Meldung'!AR16</f>
        <v>-</v>
      </c>
      <c r="AU16" s="2" t="str">
        <f>'vorläufige Meldung'!AS16</f>
        <v>-</v>
      </c>
      <c r="AV16" s="2" t="str">
        <f>'vorläufige Meldung'!AT16</f>
        <v>Westdeutscher HV</v>
      </c>
      <c r="AW16" s="2" t="str">
        <f>'vorläufige Meldung'!AU16</f>
        <v>-</v>
      </c>
      <c r="AX16" s="2" t="str">
        <f>'vorläufige Meldung'!AV16</f>
        <v>-</v>
      </c>
    </row>
    <row r="17" spans="1:50" ht="12.95" customHeight="1" x14ac:dyDescent="0.2">
      <c r="A17" s="5"/>
      <c r="B17" s="23"/>
      <c r="C17" s="144"/>
      <c r="D17" s="115"/>
      <c r="E17" s="116"/>
      <c r="F17" s="114"/>
      <c r="G17" s="115"/>
      <c r="H17" s="123"/>
      <c r="I17" s="80"/>
      <c r="J17" s="201"/>
      <c r="K17" s="104"/>
      <c r="L17" s="172"/>
      <c r="M17" s="172"/>
      <c r="N17" s="172"/>
      <c r="O17" s="172"/>
      <c r="P17" s="24"/>
      <c r="Q17" s="24"/>
      <c r="R17" s="24"/>
      <c r="S17" s="24"/>
      <c r="T17" s="24"/>
      <c r="U17" s="25"/>
      <c r="V17" s="5"/>
      <c r="W17" s="5"/>
      <c r="AS17" s="2" t="str">
        <f>'vorläufige Meldung'!AP8</f>
        <v>gelb</v>
      </c>
      <c r="AT17" s="2" t="str">
        <f>'vorläufige Meldung'!AR17</f>
        <v>-</v>
      </c>
      <c r="AU17" s="2" t="str">
        <f>'vorläufige Meldung'!AS17</f>
        <v>-</v>
      </c>
      <c r="AV17" s="2" t="str">
        <f>'vorläufige Meldung'!AT17</f>
        <v>Mitteldeutscher HV</v>
      </c>
      <c r="AW17" s="2" t="str">
        <f>'vorläufige Meldung'!AU17</f>
        <v>-</v>
      </c>
      <c r="AX17" s="2" t="str">
        <f>'vorläufige Meldung'!AV17</f>
        <v>-</v>
      </c>
    </row>
    <row r="18" spans="1:50" ht="12.95" customHeight="1" x14ac:dyDescent="0.2">
      <c r="A18" s="5"/>
      <c r="B18" s="23"/>
      <c r="C18" s="144"/>
      <c r="D18" s="115"/>
      <c r="E18" s="116"/>
      <c r="F18" s="114"/>
      <c r="G18" s="115"/>
      <c r="H18" s="123"/>
      <c r="I18" s="80"/>
      <c r="J18" s="103"/>
      <c r="K18" s="104"/>
      <c r="L18" s="172"/>
      <c r="M18" s="172"/>
      <c r="N18" s="172"/>
      <c r="O18" s="172"/>
      <c r="P18" s="24"/>
      <c r="Q18" s="24"/>
      <c r="R18" s="24"/>
      <c r="S18" s="24"/>
      <c r="T18" s="24"/>
      <c r="U18" s="25"/>
      <c r="V18" s="5"/>
      <c r="W18" s="5"/>
      <c r="AS18" s="2" t="str">
        <f>'vorläufige Meldung'!AP9</f>
        <v>orange</v>
      </c>
      <c r="AT18" s="2" t="str">
        <f>'vorläufige Meldung'!AR18</f>
        <v>-</v>
      </c>
      <c r="AU18" s="2" t="str">
        <f>'vorläufige Meldung'!AS18</f>
        <v>-</v>
      </c>
      <c r="AV18" s="2" t="str">
        <f>'vorläufige Meldung'!AT18</f>
        <v>Süddeutscher HV</v>
      </c>
      <c r="AW18" s="2" t="str">
        <f>'vorläufige Meldung'!AU18</f>
        <v>-</v>
      </c>
      <c r="AX18" s="2" t="str">
        <f>'vorläufige Meldung'!AV18</f>
        <v>-</v>
      </c>
    </row>
    <row r="19" spans="1:50" ht="12.95" customHeight="1" x14ac:dyDescent="0.2">
      <c r="A19" s="5"/>
      <c r="B19" s="23"/>
      <c r="C19" s="144"/>
      <c r="D19" s="115"/>
      <c r="E19" s="116"/>
      <c r="F19" s="114"/>
      <c r="G19" s="115"/>
      <c r="H19" s="123"/>
      <c r="I19" s="80"/>
      <c r="J19" s="103"/>
      <c r="K19" s="104"/>
      <c r="L19" s="172"/>
      <c r="M19" s="172"/>
      <c r="N19" s="172"/>
      <c r="O19" s="172"/>
      <c r="P19" s="24"/>
      <c r="Q19" s="24"/>
      <c r="R19" s="24"/>
      <c r="S19" s="24"/>
      <c r="T19" s="24"/>
      <c r="U19" s="25"/>
      <c r="V19" s="5"/>
      <c r="W19" s="5"/>
      <c r="AS19" s="2" t="str">
        <f>'vorläufige Meldung'!AP10</f>
        <v>violett</v>
      </c>
      <c r="AT19" s="2" t="str">
        <f>'vorläufige Meldung'!AR19</f>
        <v>-</v>
      </c>
      <c r="AU19" s="2" t="str">
        <f>'vorläufige Meldung'!AS19</f>
        <v>-</v>
      </c>
      <c r="AV19" s="2" t="str">
        <f>'vorläufige Meldung'!AT19</f>
        <v>IG Nord</v>
      </c>
      <c r="AW19" s="2" t="str">
        <f>'vorläufige Meldung'!AU19</f>
        <v>-</v>
      </c>
      <c r="AX19" s="2" t="str">
        <f>'vorläufige Meldung'!AV19</f>
        <v>-</v>
      </c>
    </row>
    <row r="20" spans="1:50" ht="12.95" customHeight="1" x14ac:dyDescent="0.2">
      <c r="A20" s="5"/>
      <c r="B20" s="23"/>
      <c r="C20" s="144"/>
      <c r="D20" s="115"/>
      <c r="E20" s="116"/>
      <c r="F20" s="114"/>
      <c r="G20" s="115"/>
      <c r="H20" s="123"/>
      <c r="I20" s="80"/>
      <c r="J20" s="103"/>
      <c r="K20" s="104"/>
      <c r="L20" s="172"/>
      <c r="M20" s="172"/>
      <c r="N20" s="172"/>
      <c r="O20" s="172"/>
      <c r="P20" s="24"/>
      <c r="Q20" s="24"/>
      <c r="R20" s="24"/>
      <c r="S20" s="24"/>
      <c r="T20" s="24"/>
      <c r="U20" s="25"/>
      <c r="V20" s="5"/>
      <c r="W20" s="5"/>
      <c r="AS20" s="2" t="str">
        <f>'vorläufige Meldung'!AP11</f>
        <v>braun</v>
      </c>
      <c r="AT20" s="2" t="str">
        <f>'vorläufige Meldung'!AR20</f>
        <v>-</v>
      </c>
      <c r="AU20" s="2" t="str">
        <f>'vorläufige Meldung'!AS20</f>
        <v>-</v>
      </c>
      <c r="AV20" s="2" t="str">
        <f>'vorläufige Meldung'!AT20</f>
        <v>Ostdeutscher HV</v>
      </c>
      <c r="AW20" s="2" t="str">
        <f>'vorläufige Meldung'!AU20</f>
        <v>-</v>
      </c>
      <c r="AX20" s="2" t="str">
        <f>'vorläufige Meldung'!AV20</f>
        <v>-</v>
      </c>
    </row>
    <row r="21" spans="1:50" ht="12.95" customHeight="1" x14ac:dyDescent="0.2">
      <c r="A21" s="5"/>
      <c r="B21" s="23"/>
      <c r="C21" s="144"/>
      <c r="D21" s="115"/>
      <c r="E21" s="116"/>
      <c r="F21" s="114"/>
      <c r="G21" s="115"/>
      <c r="H21" s="123"/>
      <c r="I21" s="80"/>
      <c r="J21" s="103"/>
      <c r="K21" s="104"/>
      <c r="L21" s="172"/>
      <c r="M21" s="172"/>
      <c r="N21" s="172"/>
      <c r="O21" s="172"/>
      <c r="P21" s="24"/>
      <c r="Q21" s="24"/>
      <c r="R21" s="24"/>
      <c r="S21" s="24"/>
      <c r="T21" s="24"/>
      <c r="U21" s="25"/>
      <c r="V21" s="5"/>
      <c r="W21" s="5"/>
      <c r="AS21" s="2" t="str">
        <f>'vorläufige Meldung'!AP12</f>
        <v>grau</v>
      </c>
      <c r="AT21" s="2" t="str">
        <f>'vorläufige Meldung'!AR21</f>
        <v>-</v>
      </c>
      <c r="AU21" s="2" t="str">
        <f>'vorläufige Meldung'!AS21</f>
        <v>-</v>
      </c>
      <c r="AV21" s="2" t="str">
        <f>'vorläufige Meldung'!AT21</f>
        <v>Berlin-Brandenburg</v>
      </c>
      <c r="AW21" s="2" t="str">
        <f>'vorläufige Meldung'!AU21</f>
        <v>-</v>
      </c>
      <c r="AX21" s="2" t="str">
        <f>'vorläufige Meldung'!AV21</f>
        <v>-</v>
      </c>
    </row>
    <row r="22" spans="1:50" ht="12.95" customHeight="1" x14ac:dyDescent="0.2">
      <c r="A22" s="5"/>
      <c r="B22" s="23"/>
      <c r="C22" s="144"/>
      <c r="D22" s="115"/>
      <c r="E22" s="116"/>
      <c r="F22" s="114"/>
      <c r="G22" s="115"/>
      <c r="H22" s="123"/>
      <c r="I22" s="80"/>
      <c r="J22" s="103"/>
      <c r="K22" s="104"/>
      <c r="L22" s="172"/>
      <c r="M22" s="172"/>
      <c r="N22" s="172"/>
      <c r="O22" s="172"/>
      <c r="P22" s="24"/>
      <c r="Q22" s="24"/>
      <c r="R22" s="24"/>
      <c r="S22" s="24"/>
      <c r="T22" s="24"/>
      <c r="U22" s="25"/>
      <c r="V22" s="5"/>
      <c r="W22" s="5"/>
      <c r="AS22" s="2" t="str">
        <f>'vorläufige Meldung'!AP13</f>
        <v>rot-weiß</v>
      </c>
      <c r="AT22" s="2" t="str">
        <f>'vorläufige Meldung'!AR22</f>
        <v>-</v>
      </c>
      <c r="AU22" s="2" t="str">
        <f>'vorläufige Meldung'!AS22</f>
        <v>-</v>
      </c>
      <c r="AV22" s="2" t="str">
        <f>'vorläufige Meldung'!AT22</f>
        <v>Niedersachsen-Bremen</v>
      </c>
      <c r="AW22" s="2" t="str">
        <f>'vorläufige Meldung'!AU22</f>
        <v>-</v>
      </c>
      <c r="AX22" s="2" t="str">
        <f>'vorläufige Meldung'!AV22</f>
        <v>-</v>
      </c>
    </row>
    <row r="23" spans="1:50" ht="12.95" customHeight="1" x14ac:dyDescent="0.2">
      <c r="A23" s="5"/>
      <c r="B23" s="23"/>
      <c r="C23" s="144"/>
      <c r="D23" s="115"/>
      <c r="E23" s="116"/>
      <c r="F23" s="114"/>
      <c r="G23" s="115"/>
      <c r="H23" s="123"/>
      <c r="I23" s="80"/>
      <c r="J23" s="103"/>
      <c r="K23" s="104"/>
      <c r="L23" s="172"/>
      <c r="M23" s="172"/>
      <c r="N23" s="172"/>
      <c r="O23" s="172"/>
      <c r="P23" s="24"/>
      <c r="Q23" s="24"/>
      <c r="R23" s="24"/>
      <c r="S23" s="24"/>
      <c r="T23" s="24"/>
      <c r="U23" s="25"/>
      <c r="V23" s="5"/>
      <c r="W23" s="5"/>
      <c r="AS23" s="2" t="str">
        <f>'vorläufige Meldung'!AP14</f>
        <v>schwarz-weiß</v>
      </c>
      <c r="AT23" s="2" t="str">
        <f>'vorläufige Meldung'!AR23</f>
        <v>-</v>
      </c>
      <c r="AU23" s="2" t="str">
        <f>'vorläufige Meldung'!AS23</f>
        <v>-</v>
      </c>
      <c r="AV23" s="2" t="str">
        <f>'vorläufige Meldung'!AT23</f>
        <v>Hambg.-Schlesw.Holstein</v>
      </c>
      <c r="AW23" s="2" t="str">
        <f>'vorläufige Meldung'!AU23</f>
        <v>-</v>
      </c>
      <c r="AX23" s="2" t="str">
        <f>'vorläufige Meldung'!AV23</f>
        <v>-</v>
      </c>
    </row>
    <row r="24" spans="1:50" ht="12.95" customHeight="1" x14ac:dyDescent="0.2">
      <c r="A24" s="5"/>
      <c r="B24" s="23"/>
      <c r="C24" s="144"/>
      <c r="D24" s="115"/>
      <c r="E24" s="116"/>
      <c r="F24" s="114"/>
      <c r="G24" s="115"/>
      <c r="H24" s="123"/>
      <c r="I24" s="80"/>
      <c r="J24" s="103"/>
      <c r="K24" s="104"/>
      <c r="L24" s="172"/>
      <c r="M24" s="172"/>
      <c r="N24" s="172"/>
      <c r="O24" s="172"/>
      <c r="P24" s="24"/>
      <c r="Q24" s="24"/>
      <c r="R24" s="24"/>
      <c r="S24" s="24"/>
      <c r="T24" s="24"/>
      <c r="U24" s="25"/>
      <c r="V24" s="5"/>
      <c r="W24" s="5"/>
      <c r="AS24" s="2" t="str">
        <f>'vorläufige Meldung'!AP15</f>
        <v>blau-weiß</v>
      </c>
    </row>
    <row r="25" spans="1:50" ht="12.95" customHeight="1" x14ac:dyDescent="0.2">
      <c r="A25" s="5"/>
      <c r="B25" s="23"/>
      <c r="C25" s="144"/>
      <c r="D25" s="115"/>
      <c r="E25" s="116"/>
      <c r="F25" s="114"/>
      <c r="G25" s="115"/>
      <c r="H25" s="123"/>
      <c r="I25" s="79"/>
      <c r="J25" s="180"/>
      <c r="K25" s="181"/>
      <c r="L25" s="171"/>
      <c r="M25" s="172"/>
      <c r="N25" s="124"/>
      <c r="O25" s="179"/>
      <c r="P25" s="24"/>
      <c r="Q25" s="24"/>
      <c r="R25" s="24"/>
      <c r="S25" s="24"/>
      <c r="T25" s="24"/>
      <c r="U25" s="25"/>
      <c r="V25" s="5"/>
      <c r="W25" s="5"/>
      <c r="AS25" s="2" t="str">
        <f>'vorläufige Meldung'!AP16</f>
        <v>grün-weiß</v>
      </c>
    </row>
    <row r="26" spans="1:50" ht="12.95" customHeight="1" x14ac:dyDescent="0.2">
      <c r="A26" s="5"/>
      <c r="B26" s="23"/>
      <c r="C26" s="144"/>
      <c r="D26" s="115"/>
      <c r="E26" s="116"/>
      <c r="F26" s="114"/>
      <c r="G26" s="115"/>
      <c r="H26" s="123"/>
      <c r="I26" s="80"/>
      <c r="J26" s="103"/>
      <c r="K26" s="104"/>
      <c r="L26" s="172"/>
      <c r="M26" s="172"/>
      <c r="N26" s="172"/>
      <c r="O26" s="172"/>
      <c r="P26" s="24"/>
      <c r="Q26" s="24"/>
      <c r="R26" s="24"/>
      <c r="S26" s="24"/>
      <c r="T26" s="24"/>
      <c r="U26" s="25"/>
      <c r="V26" s="5"/>
      <c r="W26" s="5"/>
      <c r="AS26" s="2" t="str">
        <f>'vorläufige Meldung'!AP17</f>
        <v>vielfarbig</v>
      </c>
    </row>
    <row r="27" spans="1:50" ht="12.95" customHeight="1" x14ac:dyDescent="0.2">
      <c r="A27" s="5"/>
      <c r="B27" s="23"/>
      <c r="C27" s="144"/>
      <c r="D27" s="115"/>
      <c r="E27" s="116"/>
      <c r="F27" s="114"/>
      <c r="G27" s="115"/>
      <c r="H27" s="123"/>
      <c r="I27" s="80"/>
      <c r="J27" s="103"/>
      <c r="K27" s="104"/>
      <c r="L27" s="172"/>
      <c r="M27" s="172"/>
      <c r="N27" s="172"/>
      <c r="O27" s="172"/>
      <c r="P27" s="24"/>
      <c r="Q27" s="24"/>
      <c r="R27" s="24"/>
      <c r="S27" s="24"/>
      <c r="T27" s="24"/>
      <c r="U27" s="25"/>
      <c r="V27" s="5"/>
      <c r="W27" s="5"/>
      <c r="AS27" s="2" t="str">
        <f>'vorläufige Meldung'!AP18</f>
        <v>-</v>
      </c>
    </row>
    <row r="28" spans="1:50" ht="12.95" customHeight="1" x14ac:dyDescent="0.2">
      <c r="A28" s="5"/>
      <c r="B28" s="23"/>
      <c r="C28" s="144"/>
      <c r="D28" s="115"/>
      <c r="E28" s="116"/>
      <c r="F28" s="114"/>
      <c r="G28" s="115"/>
      <c r="H28" s="123"/>
      <c r="I28" s="80"/>
      <c r="J28" s="103"/>
      <c r="K28" s="104"/>
      <c r="L28" s="172"/>
      <c r="M28" s="172"/>
      <c r="N28" s="172"/>
      <c r="O28" s="172"/>
      <c r="P28" s="24"/>
      <c r="Q28" s="24"/>
      <c r="R28" s="24"/>
      <c r="S28" s="24"/>
      <c r="T28" s="24"/>
      <c r="U28" s="25"/>
      <c r="V28" s="5"/>
      <c r="W28" s="5"/>
    </row>
    <row r="29" spans="1:50" ht="12.95" customHeight="1" x14ac:dyDescent="0.2">
      <c r="A29" s="5"/>
      <c r="B29" s="23"/>
      <c r="C29" s="144"/>
      <c r="D29" s="115"/>
      <c r="E29" s="116"/>
      <c r="F29" s="114"/>
      <c r="G29" s="115"/>
      <c r="H29" s="123"/>
      <c r="I29" s="80"/>
      <c r="J29" s="103"/>
      <c r="K29" s="104"/>
      <c r="L29" s="172"/>
      <c r="M29" s="172"/>
      <c r="N29" s="172"/>
      <c r="O29" s="172"/>
      <c r="P29" s="24"/>
      <c r="Q29" s="24"/>
      <c r="R29" s="24"/>
      <c r="S29" s="24"/>
      <c r="T29" s="24"/>
      <c r="U29" s="25"/>
      <c r="V29" s="5"/>
      <c r="W29" s="5"/>
    </row>
    <row r="30" spans="1:50" ht="12.95" customHeight="1" x14ac:dyDescent="0.2">
      <c r="A30" s="5"/>
      <c r="B30" s="23"/>
      <c r="C30" s="144"/>
      <c r="D30" s="115"/>
      <c r="E30" s="116"/>
      <c r="F30" s="114"/>
      <c r="G30" s="115"/>
      <c r="H30" s="123"/>
      <c r="I30" s="80"/>
      <c r="J30" s="103"/>
      <c r="K30" s="104"/>
      <c r="L30" s="172"/>
      <c r="M30" s="172"/>
      <c r="N30" s="172"/>
      <c r="O30" s="172"/>
      <c r="P30" s="24"/>
      <c r="Q30" s="24"/>
      <c r="R30" s="24"/>
      <c r="S30" s="24"/>
      <c r="T30" s="24"/>
      <c r="U30" s="25"/>
      <c r="V30" s="5"/>
      <c r="W30" s="5"/>
    </row>
    <row r="31" spans="1:50" ht="12.95" customHeight="1" x14ac:dyDescent="0.2">
      <c r="A31" s="5"/>
      <c r="B31" s="26"/>
      <c r="C31" s="208"/>
      <c r="D31" s="209"/>
      <c r="E31" s="210"/>
      <c r="F31" s="216"/>
      <c r="G31" s="209"/>
      <c r="H31" s="217"/>
      <c r="I31" s="82"/>
      <c r="J31" s="218"/>
      <c r="K31" s="219"/>
      <c r="L31" s="182"/>
      <c r="M31" s="182"/>
      <c r="N31" s="182"/>
      <c r="O31" s="182"/>
      <c r="P31" s="27"/>
      <c r="Q31" s="27"/>
      <c r="R31" s="27"/>
      <c r="S31" s="27"/>
      <c r="T31" s="27"/>
      <c r="U31" s="28"/>
      <c r="V31" s="5"/>
      <c r="W31" s="5"/>
    </row>
    <row r="32" spans="1:50" ht="5.0999999999999996" customHeight="1" x14ac:dyDescent="0.2">
      <c r="A32" s="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5"/>
      <c r="W32" s="5"/>
    </row>
    <row r="33" spans="1:23" x14ac:dyDescent="0.2">
      <c r="A33" s="5"/>
      <c r="B33" s="206" t="s">
        <v>64</v>
      </c>
      <c r="C33" s="106"/>
      <c r="D33" s="207"/>
      <c r="E33" s="106" t="s">
        <v>71</v>
      </c>
      <c r="F33" s="106"/>
      <c r="G33" s="207"/>
      <c r="H33" s="105" t="s">
        <v>72</v>
      </c>
      <c r="I33" s="106"/>
      <c r="J33" s="207"/>
      <c r="K33" s="105" t="s">
        <v>78</v>
      </c>
      <c r="L33" s="106"/>
      <c r="M33" s="106" t="s">
        <v>8</v>
      </c>
      <c r="N33" s="106"/>
      <c r="O33" s="106"/>
      <c r="P33" s="106"/>
      <c r="Q33" s="105" t="s">
        <v>13</v>
      </c>
      <c r="R33" s="106"/>
      <c r="S33" s="106"/>
      <c r="T33" s="106"/>
      <c r="U33" s="107"/>
      <c r="V33" s="5"/>
      <c r="W33" s="5"/>
    </row>
    <row r="34" spans="1:23" ht="12.95" customHeight="1" x14ac:dyDescent="0.2">
      <c r="A34" s="5"/>
      <c r="B34" s="211" t="s">
        <v>11</v>
      </c>
      <c r="C34" s="212"/>
      <c r="D34" s="212"/>
      <c r="E34" s="143"/>
      <c r="F34" s="109"/>
      <c r="G34" s="110"/>
      <c r="H34" s="108"/>
      <c r="I34" s="109"/>
      <c r="J34" s="110"/>
      <c r="K34" s="111"/>
      <c r="L34" s="113"/>
      <c r="M34" s="111"/>
      <c r="N34" s="112"/>
      <c r="O34" s="112"/>
      <c r="P34" s="113"/>
      <c r="Q34" s="117"/>
      <c r="R34" s="118"/>
      <c r="S34" s="118"/>
      <c r="T34" s="118"/>
      <c r="U34" s="119"/>
      <c r="V34" s="5"/>
      <c r="W34" s="5"/>
    </row>
    <row r="35" spans="1:23" ht="12.95" customHeight="1" x14ac:dyDescent="0.2">
      <c r="A35" s="5"/>
      <c r="B35" s="213" t="s">
        <v>11</v>
      </c>
      <c r="C35" s="214"/>
      <c r="D35" s="215"/>
      <c r="E35" s="144"/>
      <c r="F35" s="115"/>
      <c r="G35" s="116"/>
      <c r="H35" s="114"/>
      <c r="I35" s="115"/>
      <c r="J35" s="123"/>
      <c r="K35" s="124"/>
      <c r="L35" s="125"/>
      <c r="M35" s="114"/>
      <c r="N35" s="115"/>
      <c r="O35" s="115"/>
      <c r="P35" s="116"/>
      <c r="Q35" s="120"/>
      <c r="R35" s="121"/>
      <c r="S35" s="121"/>
      <c r="T35" s="121"/>
      <c r="U35" s="122"/>
      <c r="V35" s="5"/>
      <c r="W35" s="5"/>
    </row>
    <row r="36" spans="1:23" ht="12.95" customHeight="1" x14ac:dyDescent="0.2">
      <c r="A36" s="5"/>
      <c r="B36" s="213" t="s">
        <v>12</v>
      </c>
      <c r="C36" s="214"/>
      <c r="D36" s="215"/>
      <c r="E36" s="144"/>
      <c r="F36" s="115"/>
      <c r="G36" s="116"/>
      <c r="H36" s="114"/>
      <c r="I36" s="115"/>
      <c r="J36" s="123"/>
      <c r="K36" s="124"/>
      <c r="L36" s="125"/>
      <c r="M36" s="114"/>
      <c r="N36" s="115"/>
      <c r="O36" s="115"/>
      <c r="P36" s="116"/>
      <c r="Q36" s="120"/>
      <c r="R36" s="121"/>
      <c r="S36" s="121"/>
      <c r="T36" s="121"/>
      <c r="U36" s="122"/>
      <c r="V36" s="5"/>
      <c r="W36" s="5"/>
    </row>
    <row r="37" spans="1:23" ht="12.95" customHeight="1" thickBot="1" x14ac:dyDescent="0.25">
      <c r="A37" s="5"/>
      <c r="B37" s="141" t="s">
        <v>11</v>
      </c>
      <c r="C37" s="142"/>
      <c r="D37" s="142"/>
      <c r="E37" s="194"/>
      <c r="F37" s="129"/>
      <c r="G37" s="130"/>
      <c r="H37" s="128"/>
      <c r="I37" s="129"/>
      <c r="J37" s="134"/>
      <c r="K37" s="139"/>
      <c r="L37" s="140"/>
      <c r="M37" s="128"/>
      <c r="N37" s="129"/>
      <c r="O37" s="129"/>
      <c r="P37" s="130"/>
      <c r="Q37" s="195"/>
      <c r="R37" s="196"/>
      <c r="S37" s="196"/>
      <c r="T37" s="196"/>
      <c r="U37" s="197"/>
      <c r="V37" s="5"/>
      <c r="W37" s="5"/>
    </row>
    <row r="38" spans="1:23" ht="9.75" customHeight="1" x14ac:dyDescent="0.2">
      <c r="A38" s="5"/>
      <c r="B38" s="72"/>
      <c r="C38" s="72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2"/>
      <c r="P38" s="72"/>
      <c r="Q38" s="72"/>
      <c r="R38" s="72"/>
      <c r="S38" s="72"/>
      <c r="T38" s="72"/>
      <c r="U38" s="72"/>
      <c r="V38" s="5"/>
      <c r="W38" s="5"/>
    </row>
    <row r="39" spans="1:23" ht="12.95" customHeight="1" x14ac:dyDescent="0.2">
      <c r="A39" s="74"/>
      <c r="B39" s="137" t="s">
        <v>60</v>
      </c>
      <c r="C39" s="138"/>
      <c r="D39" s="138"/>
      <c r="E39" s="131"/>
      <c r="F39" s="132"/>
      <c r="G39" s="133"/>
      <c r="H39" s="131"/>
      <c r="I39" s="132"/>
      <c r="J39" s="133"/>
      <c r="K39" s="145"/>
      <c r="L39" s="146"/>
      <c r="M39" s="131"/>
      <c r="N39" s="132"/>
      <c r="O39" s="132"/>
      <c r="P39" s="133"/>
      <c r="Q39" s="198"/>
      <c r="R39" s="138"/>
      <c r="S39" s="138"/>
      <c r="T39" s="138"/>
      <c r="U39" s="199"/>
      <c r="V39" s="5"/>
      <c r="W39" s="5"/>
    </row>
    <row r="40" spans="1:23" ht="12.95" customHeight="1" x14ac:dyDescent="0.2">
      <c r="A40" s="49"/>
      <c r="B40" s="95"/>
      <c r="C40" s="95"/>
      <c r="D40" s="95"/>
      <c r="E40" s="96"/>
      <c r="F40" s="96"/>
      <c r="G40" s="96"/>
      <c r="H40" s="96"/>
      <c r="I40" s="96"/>
      <c r="J40" s="96"/>
      <c r="K40" s="94"/>
      <c r="L40" s="94"/>
      <c r="M40" s="96"/>
      <c r="N40" s="96"/>
      <c r="O40" s="96"/>
      <c r="P40" s="96"/>
      <c r="Q40" s="95"/>
      <c r="R40" s="95"/>
      <c r="S40" s="95"/>
      <c r="T40" s="95"/>
      <c r="U40" s="95"/>
      <c r="V40" s="5"/>
      <c r="W40" s="5"/>
    </row>
    <row r="41" spans="1:23" ht="12.95" customHeight="1" x14ac:dyDescent="0.2">
      <c r="A41" s="49"/>
      <c r="B41" s="101" t="s">
        <v>98</v>
      </c>
      <c r="C41" s="135" t="s">
        <v>99</v>
      </c>
      <c r="D41" s="136"/>
      <c r="E41" s="135" t="s">
        <v>101</v>
      </c>
      <c r="F41" s="136"/>
      <c r="G41" s="135" t="s">
        <v>100</v>
      </c>
      <c r="H41" s="136"/>
      <c r="I41" s="135" t="s">
        <v>102</v>
      </c>
      <c r="J41" s="136"/>
      <c r="K41" s="95"/>
      <c r="L41" s="101" t="s">
        <v>97</v>
      </c>
      <c r="M41" s="135" t="s">
        <v>99</v>
      </c>
      <c r="N41" s="136"/>
      <c r="O41" s="135" t="s">
        <v>101</v>
      </c>
      <c r="P41" s="136"/>
      <c r="Q41" s="135" t="s">
        <v>100</v>
      </c>
      <c r="R41" s="136"/>
      <c r="S41" s="135" t="s">
        <v>102</v>
      </c>
      <c r="T41" s="136"/>
      <c r="U41" s="95"/>
      <c r="V41" s="5"/>
      <c r="W41" s="5"/>
    </row>
    <row r="42" spans="1:23" ht="12.95" customHeight="1" x14ac:dyDescent="0.2">
      <c r="A42" s="49"/>
      <c r="B42" s="95"/>
      <c r="C42" s="224"/>
      <c r="D42" s="225"/>
      <c r="E42" s="224"/>
      <c r="F42" s="225"/>
      <c r="G42" s="224"/>
      <c r="H42" s="225"/>
      <c r="I42" s="224"/>
      <c r="J42" s="225"/>
      <c r="K42" s="94"/>
      <c r="L42" s="94"/>
      <c r="M42" s="224"/>
      <c r="N42" s="225"/>
      <c r="O42" s="224"/>
      <c r="P42" s="225"/>
      <c r="Q42" s="224"/>
      <c r="R42" s="225"/>
      <c r="S42" s="224"/>
      <c r="T42" s="225"/>
      <c r="U42" s="95"/>
      <c r="V42" s="5"/>
      <c r="W42" s="5"/>
    </row>
    <row r="43" spans="1:23" ht="3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x14ac:dyDescent="0.2">
      <c r="A44" s="5"/>
      <c r="B44" s="30" t="s">
        <v>14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8.1" customHeight="1" thickBot="1" x14ac:dyDescent="0.25">
      <c r="A45" s="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5"/>
      <c r="W45" s="5"/>
    </row>
    <row r="46" spans="1:23" x14ac:dyDescent="0.2">
      <c r="A46" s="5"/>
      <c r="B46" s="31" t="s">
        <v>0</v>
      </c>
      <c r="C46" s="167" t="s">
        <v>71</v>
      </c>
      <c r="D46" s="168"/>
      <c r="E46" s="169"/>
      <c r="F46" s="167" t="s">
        <v>72</v>
      </c>
      <c r="G46" s="168"/>
      <c r="H46" s="169"/>
      <c r="I46" s="202" t="s">
        <v>7</v>
      </c>
      <c r="J46" s="203"/>
      <c r="K46" s="202" t="s">
        <v>58</v>
      </c>
      <c r="L46" s="203"/>
      <c r="M46" s="202" t="s">
        <v>59</v>
      </c>
      <c r="N46" s="203"/>
      <c r="O46" s="202" t="s">
        <v>15</v>
      </c>
      <c r="P46" s="203"/>
      <c r="Q46" s="202" t="s">
        <v>16</v>
      </c>
      <c r="R46" s="204"/>
      <c r="S46" s="204"/>
      <c r="T46" s="204"/>
      <c r="U46" s="205"/>
      <c r="V46" s="5"/>
      <c r="W46" s="5"/>
    </row>
    <row r="47" spans="1:23" ht="12.95" customHeight="1" x14ac:dyDescent="0.2">
      <c r="A47" s="5"/>
      <c r="B47" s="32"/>
      <c r="C47" s="192"/>
      <c r="D47" s="132"/>
      <c r="E47" s="133"/>
      <c r="F47" s="131"/>
      <c r="G47" s="132"/>
      <c r="H47" s="193"/>
      <c r="I47" s="126"/>
      <c r="J47" s="127"/>
      <c r="K47" s="126"/>
      <c r="L47" s="127"/>
      <c r="M47" s="126"/>
      <c r="N47" s="127"/>
      <c r="O47" s="126"/>
      <c r="P47" s="127"/>
      <c r="Q47" s="126"/>
      <c r="R47" s="183"/>
      <c r="S47" s="183"/>
      <c r="T47" s="183"/>
      <c r="U47" s="184"/>
      <c r="V47" s="5"/>
      <c r="W47" s="5"/>
    </row>
    <row r="48" spans="1:23" ht="12.95" customHeight="1" x14ac:dyDescent="0.2">
      <c r="A48" s="5"/>
      <c r="B48" s="32"/>
      <c r="C48" s="192"/>
      <c r="D48" s="132"/>
      <c r="E48" s="133"/>
      <c r="F48" s="131"/>
      <c r="G48" s="132"/>
      <c r="H48" s="193"/>
      <c r="I48" s="126"/>
      <c r="J48" s="127"/>
      <c r="K48" s="126"/>
      <c r="L48" s="127"/>
      <c r="M48" s="126"/>
      <c r="N48" s="127"/>
      <c r="O48" s="126"/>
      <c r="P48" s="127"/>
      <c r="Q48" s="126"/>
      <c r="R48" s="183"/>
      <c r="S48" s="183"/>
      <c r="T48" s="183"/>
      <c r="U48" s="184"/>
      <c r="V48" s="5"/>
      <c r="W48" s="5"/>
    </row>
    <row r="49" spans="1:23" ht="12.95" customHeight="1" x14ac:dyDescent="0.2">
      <c r="A49" s="5"/>
      <c r="B49" s="32"/>
      <c r="C49" s="192"/>
      <c r="D49" s="132"/>
      <c r="E49" s="133"/>
      <c r="F49" s="131"/>
      <c r="G49" s="132"/>
      <c r="H49" s="193"/>
      <c r="I49" s="126"/>
      <c r="J49" s="127"/>
      <c r="K49" s="126"/>
      <c r="L49" s="127"/>
      <c r="M49" s="126"/>
      <c r="N49" s="127"/>
      <c r="O49" s="126"/>
      <c r="P49" s="127"/>
      <c r="Q49" s="126"/>
      <c r="R49" s="183"/>
      <c r="S49" s="183"/>
      <c r="T49" s="183"/>
      <c r="U49" s="184"/>
      <c r="V49" s="5"/>
      <c r="W49" s="5"/>
    </row>
    <row r="50" spans="1:23" ht="12.95" customHeight="1" x14ac:dyDescent="0.2">
      <c r="A50" s="5"/>
      <c r="B50" s="32"/>
      <c r="C50" s="192"/>
      <c r="D50" s="132"/>
      <c r="E50" s="133"/>
      <c r="F50" s="131"/>
      <c r="G50" s="132"/>
      <c r="H50" s="193"/>
      <c r="I50" s="126"/>
      <c r="J50" s="127"/>
      <c r="K50" s="126"/>
      <c r="L50" s="127"/>
      <c r="M50" s="126"/>
      <c r="N50" s="127"/>
      <c r="O50" s="126"/>
      <c r="P50" s="127"/>
      <c r="Q50" s="126"/>
      <c r="R50" s="183"/>
      <c r="S50" s="183"/>
      <c r="T50" s="183"/>
      <c r="U50" s="184"/>
      <c r="V50" s="5"/>
      <c r="W50" s="5"/>
    </row>
    <row r="51" spans="1:23" ht="12.95" customHeight="1" x14ac:dyDescent="0.2">
      <c r="A51" s="5"/>
      <c r="B51" s="32"/>
      <c r="C51" s="192"/>
      <c r="D51" s="132"/>
      <c r="E51" s="133"/>
      <c r="F51" s="131"/>
      <c r="G51" s="132"/>
      <c r="H51" s="193"/>
      <c r="I51" s="126"/>
      <c r="J51" s="127"/>
      <c r="K51" s="126"/>
      <c r="L51" s="127"/>
      <c r="M51" s="126"/>
      <c r="N51" s="127"/>
      <c r="O51" s="126"/>
      <c r="P51" s="127"/>
      <c r="Q51" s="126"/>
      <c r="R51" s="183"/>
      <c r="S51" s="183"/>
      <c r="T51" s="183"/>
      <c r="U51" s="184"/>
      <c r="V51" s="5"/>
      <c r="W51" s="5"/>
    </row>
    <row r="52" spans="1:23" ht="12.95" customHeight="1" thickBot="1" x14ac:dyDescent="0.25">
      <c r="A52" s="5"/>
      <c r="B52" s="33"/>
      <c r="C52" s="162"/>
      <c r="D52" s="163"/>
      <c r="E52" s="164"/>
      <c r="F52" s="165"/>
      <c r="G52" s="163"/>
      <c r="H52" s="166"/>
      <c r="I52" s="147"/>
      <c r="J52" s="149"/>
      <c r="K52" s="147"/>
      <c r="L52" s="149"/>
      <c r="M52" s="147"/>
      <c r="N52" s="149"/>
      <c r="O52" s="147"/>
      <c r="P52" s="149"/>
      <c r="Q52" s="147"/>
      <c r="R52" s="148"/>
      <c r="S52" s="148"/>
      <c r="T52" s="148"/>
      <c r="U52" s="189"/>
      <c r="V52" s="5"/>
      <c r="W52" s="5"/>
    </row>
    <row r="53" spans="1:23" ht="5.0999999999999996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9.9499999999999993" customHeight="1" x14ac:dyDescent="0.2">
      <c r="A54" s="5"/>
      <c r="B54" s="5"/>
      <c r="C54" s="34" t="s">
        <v>17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5"/>
      <c r="U54" s="5"/>
      <c r="V54" s="5"/>
      <c r="W54" s="5"/>
    </row>
    <row r="55" spans="1:23" ht="9.9499999999999993" customHeight="1" x14ac:dyDescent="0.2">
      <c r="A55" s="5"/>
      <c r="B55" s="5"/>
      <c r="C55" s="34"/>
      <c r="D55" s="35" t="s">
        <v>18</v>
      </c>
      <c r="E55" s="34" t="s">
        <v>21</v>
      </c>
      <c r="F55" s="34"/>
      <c r="G55" s="34"/>
      <c r="H55" s="34"/>
      <c r="I55" s="34"/>
      <c r="J55" s="34"/>
      <c r="K55" s="34"/>
      <c r="L55" s="34"/>
      <c r="M55" s="34"/>
      <c r="N55" s="34" t="s">
        <v>24</v>
      </c>
      <c r="O55" s="34"/>
      <c r="P55" s="5"/>
      <c r="Q55" s="34"/>
      <c r="R55" s="34"/>
      <c r="S55" s="34"/>
      <c r="T55" s="5"/>
      <c r="U55" s="5"/>
      <c r="V55" s="5"/>
      <c r="W55" s="5"/>
    </row>
    <row r="56" spans="1:23" ht="9.9499999999999993" customHeight="1" x14ac:dyDescent="0.2">
      <c r="A56" s="5"/>
      <c r="B56" s="5"/>
      <c r="C56" s="34"/>
      <c r="D56" s="35" t="s">
        <v>19</v>
      </c>
      <c r="E56" s="34" t="s">
        <v>22</v>
      </c>
      <c r="F56" s="34"/>
      <c r="G56" s="34"/>
      <c r="H56" s="34"/>
      <c r="I56" s="34"/>
      <c r="J56" s="34"/>
      <c r="K56" s="34"/>
      <c r="L56" s="34"/>
      <c r="M56" s="34"/>
      <c r="N56" s="34"/>
      <c r="O56" s="34" t="s">
        <v>65</v>
      </c>
      <c r="P56" s="5"/>
      <c r="Q56" s="34"/>
      <c r="R56" s="34"/>
      <c r="S56" s="34"/>
      <c r="T56" s="5"/>
      <c r="U56" s="5"/>
      <c r="V56" s="5"/>
      <c r="W56" s="5"/>
    </row>
    <row r="57" spans="1:23" ht="9.9499999999999993" customHeight="1" x14ac:dyDescent="0.2">
      <c r="A57" s="5"/>
      <c r="B57" s="5"/>
      <c r="C57" s="34"/>
      <c r="D57" s="35" t="s">
        <v>20</v>
      </c>
      <c r="E57" s="34" t="s">
        <v>23</v>
      </c>
      <c r="F57" s="34"/>
      <c r="G57" s="34"/>
      <c r="H57" s="34"/>
      <c r="I57" s="34"/>
      <c r="J57" s="34"/>
      <c r="K57" s="34"/>
      <c r="L57" s="34"/>
      <c r="M57" s="34"/>
      <c r="N57" s="34"/>
      <c r="O57" s="34" t="s">
        <v>66</v>
      </c>
      <c r="P57" s="5"/>
      <c r="Q57" s="34"/>
      <c r="R57" s="34"/>
      <c r="S57" s="34"/>
      <c r="T57" s="5"/>
      <c r="U57" s="5"/>
      <c r="V57" s="5"/>
      <c r="W57" s="5"/>
    </row>
    <row r="58" spans="1:23" ht="10.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.75" x14ac:dyDescent="0.2">
      <c r="A59" s="5"/>
      <c r="B59" s="30" t="s">
        <v>25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5.0999999999999996" customHeight="1" thickBot="1" x14ac:dyDescent="0.25">
      <c r="A60" s="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5"/>
      <c r="W60" s="5"/>
    </row>
    <row r="61" spans="1:23" ht="24" x14ac:dyDescent="0.2">
      <c r="A61" s="5"/>
      <c r="B61" s="36" t="s">
        <v>28</v>
      </c>
      <c r="C61" s="158" t="s">
        <v>26</v>
      </c>
      <c r="D61" s="159"/>
      <c r="E61" s="159"/>
      <c r="F61" s="160"/>
      <c r="G61" s="161" t="s">
        <v>31</v>
      </c>
      <c r="H61" s="159"/>
      <c r="I61" s="159"/>
      <c r="J61" s="160"/>
      <c r="K61" s="185" t="s">
        <v>62</v>
      </c>
      <c r="L61" s="186"/>
      <c r="M61" s="186"/>
      <c r="N61" s="186"/>
      <c r="O61" s="187"/>
      <c r="P61" s="185" t="s">
        <v>27</v>
      </c>
      <c r="Q61" s="186"/>
      <c r="R61" s="186"/>
      <c r="S61" s="186"/>
      <c r="T61" s="186"/>
      <c r="U61" s="188"/>
      <c r="V61" s="5"/>
      <c r="W61" s="5"/>
    </row>
    <row r="62" spans="1:23" ht="12.95" customHeight="1" x14ac:dyDescent="0.2">
      <c r="A62" s="5"/>
      <c r="B62" s="37"/>
      <c r="C62" s="191"/>
      <c r="D62" s="191"/>
      <c r="E62" s="191"/>
      <c r="F62" s="191"/>
      <c r="G62" s="38" t="s">
        <v>29</v>
      </c>
      <c r="H62" s="39" t="s">
        <v>30</v>
      </c>
      <c r="I62" s="40"/>
      <c r="J62" s="41"/>
      <c r="K62" s="126"/>
      <c r="L62" s="183"/>
      <c r="M62" s="183"/>
      <c r="N62" s="183"/>
      <c r="O62" s="127"/>
      <c r="P62" s="126"/>
      <c r="Q62" s="183"/>
      <c r="R62" s="183"/>
      <c r="S62" s="183"/>
      <c r="T62" s="183"/>
      <c r="U62" s="184"/>
      <c r="V62" s="5"/>
      <c r="W62" s="5"/>
    </row>
    <row r="63" spans="1:23" ht="12.95" customHeight="1" x14ac:dyDescent="0.2">
      <c r="A63" s="5"/>
      <c r="B63" s="37"/>
      <c r="C63" s="191"/>
      <c r="D63" s="191"/>
      <c r="E63" s="191"/>
      <c r="F63" s="191"/>
      <c r="G63" s="38" t="s">
        <v>29</v>
      </c>
      <c r="H63" s="39" t="s">
        <v>30</v>
      </c>
      <c r="I63" s="40"/>
      <c r="J63" s="41"/>
      <c r="K63" s="126"/>
      <c r="L63" s="183"/>
      <c r="M63" s="183"/>
      <c r="N63" s="183"/>
      <c r="O63" s="127"/>
      <c r="P63" s="126"/>
      <c r="Q63" s="183"/>
      <c r="R63" s="183"/>
      <c r="S63" s="183"/>
      <c r="T63" s="183"/>
      <c r="U63" s="184"/>
      <c r="V63" s="5"/>
      <c r="W63" s="5"/>
    </row>
    <row r="64" spans="1:23" ht="12.95" customHeight="1" x14ac:dyDescent="0.2">
      <c r="A64" s="5"/>
      <c r="B64" s="37"/>
      <c r="C64" s="191"/>
      <c r="D64" s="191"/>
      <c r="E64" s="191"/>
      <c r="F64" s="191"/>
      <c r="G64" s="38" t="s">
        <v>29</v>
      </c>
      <c r="H64" s="39" t="s">
        <v>30</v>
      </c>
      <c r="I64" s="40"/>
      <c r="J64" s="41"/>
      <c r="K64" s="126"/>
      <c r="L64" s="183"/>
      <c r="M64" s="183"/>
      <c r="N64" s="183"/>
      <c r="O64" s="127"/>
      <c r="P64" s="126"/>
      <c r="Q64" s="183"/>
      <c r="R64" s="183"/>
      <c r="S64" s="183"/>
      <c r="T64" s="183"/>
      <c r="U64" s="184"/>
      <c r="V64" s="5"/>
      <c r="W64" s="5"/>
    </row>
    <row r="65" spans="1:23" ht="12.95" customHeight="1" x14ac:dyDescent="0.2">
      <c r="A65" s="5"/>
      <c r="B65" s="37"/>
      <c r="C65" s="191"/>
      <c r="D65" s="191"/>
      <c r="E65" s="191"/>
      <c r="F65" s="191"/>
      <c r="G65" s="38" t="s">
        <v>29</v>
      </c>
      <c r="H65" s="39" t="s">
        <v>30</v>
      </c>
      <c r="I65" s="40"/>
      <c r="J65" s="41"/>
      <c r="K65" s="126"/>
      <c r="L65" s="183"/>
      <c r="M65" s="183"/>
      <c r="N65" s="183"/>
      <c r="O65" s="127"/>
      <c r="P65" s="126"/>
      <c r="Q65" s="183"/>
      <c r="R65" s="183"/>
      <c r="S65" s="183"/>
      <c r="T65" s="183"/>
      <c r="U65" s="184"/>
      <c r="V65" s="5"/>
      <c r="W65" s="5"/>
    </row>
    <row r="66" spans="1:23" ht="12.95" customHeight="1" thickBot="1" x14ac:dyDescent="0.25">
      <c r="A66" s="5"/>
      <c r="B66" s="42"/>
      <c r="C66" s="190"/>
      <c r="D66" s="190"/>
      <c r="E66" s="190"/>
      <c r="F66" s="190"/>
      <c r="G66" s="43" t="s">
        <v>29</v>
      </c>
      <c r="H66" s="44" t="s">
        <v>30</v>
      </c>
      <c r="I66" s="45"/>
      <c r="J66" s="46"/>
      <c r="K66" s="147"/>
      <c r="L66" s="148"/>
      <c r="M66" s="148"/>
      <c r="N66" s="148"/>
      <c r="O66" s="149"/>
      <c r="P66" s="147"/>
      <c r="Q66" s="148"/>
      <c r="R66" s="148"/>
      <c r="S66" s="148"/>
      <c r="T66" s="148"/>
      <c r="U66" s="189"/>
      <c r="V66" s="5"/>
      <c r="W66" s="5"/>
    </row>
    <row r="67" spans="1:23" ht="20.100000000000001" customHeight="1" thickBot="1" x14ac:dyDescent="0.25">
      <c r="A67" s="5"/>
      <c r="B67" s="153" t="s">
        <v>57</v>
      </c>
      <c r="C67" s="154"/>
      <c r="D67" s="155"/>
      <c r="E67" s="156"/>
      <c r="F67" s="15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8.1" customHeight="1" x14ac:dyDescent="0.2">
      <c r="A68" s="5"/>
      <c r="B68" s="47"/>
      <c r="C68" s="47"/>
      <c r="D68" s="47"/>
      <c r="E68" s="48"/>
      <c r="F68" s="4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">
      <c r="A69" s="5"/>
      <c r="B69" s="5"/>
      <c r="C69" s="5"/>
      <c r="D69" s="5"/>
      <c r="E69" s="5"/>
      <c r="F69" s="5"/>
      <c r="G69" s="5"/>
      <c r="H69" s="151" t="s">
        <v>61</v>
      </c>
      <c r="I69" s="151"/>
      <c r="J69" s="151"/>
      <c r="K69" s="151"/>
      <c r="L69" s="151"/>
      <c r="M69" s="102"/>
      <c r="N69" s="102"/>
      <c r="O69" s="102"/>
      <c r="P69" s="102"/>
      <c r="Q69" s="102"/>
      <c r="R69" s="102"/>
      <c r="S69" s="102"/>
      <c r="T69" s="102"/>
      <c r="U69" s="102"/>
      <c r="V69" s="5"/>
      <c r="W69" s="5"/>
    </row>
    <row r="70" spans="1:23" x14ac:dyDescent="0.2">
      <c r="A70" s="5"/>
      <c r="B70" s="5"/>
      <c r="C70" s="5"/>
      <c r="D70" s="5"/>
      <c r="E70" s="5"/>
      <c r="F70" s="5"/>
      <c r="G70" s="5"/>
      <c r="H70" s="49"/>
      <c r="I70" s="49"/>
      <c r="J70" s="49"/>
      <c r="K70" s="5"/>
      <c r="L70" s="50"/>
      <c r="M70" s="50"/>
      <c r="N70" s="50"/>
      <c r="O70" s="50"/>
      <c r="P70" s="50"/>
      <c r="Q70" s="50"/>
      <c r="R70" s="50"/>
      <c r="S70" s="49"/>
      <c r="T70" s="49"/>
      <c r="U70" s="5"/>
      <c r="V70" s="5"/>
      <c r="W70" s="5"/>
    </row>
    <row r="71" spans="1:23" x14ac:dyDescent="0.2">
      <c r="A71" s="5"/>
      <c r="B71" s="5"/>
      <c r="C71" s="5"/>
      <c r="D71" s="5"/>
      <c r="E71" s="5"/>
      <c r="F71" s="5"/>
      <c r="G71" s="5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5"/>
      <c r="V71" s="5"/>
      <c r="W71" s="5"/>
    </row>
    <row r="72" spans="1:23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  <c r="P74" s="51"/>
      <c r="Q74" s="51"/>
      <c r="R74" s="51"/>
      <c r="S74" s="51"/>
      <c r="T74" s="51"/>
      <c r="U74" s="51"/>
      <c r="V74" s="51"/>
      <c r="W74" s="51"/>
    </row>
    <row r="75" spans="1:23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</row>
    <row r="76" spans="1:23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</row>
    <row r="77" spans="1:23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</row>
    <row r="78" spans="1:23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</row>
    <row r="79" spans="1:23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1:23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1:23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1:23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  <row r="92" spans="1:23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</row>
    <row r="93" spans="1:23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</row>
    <row r="94" spans="1:23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</row>
    <row r="95" spans="1:23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</row>
    <row r="96" spans="1:23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1:23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1:23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1:23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</row>
    <row r="100" spans="1:23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</row>
    <row r="101" spans="1:23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</row>
    <row r="102" spans="1:23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  <row r="103" spans="1:23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04" spans="1:23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</row>
    <row r="105" spans="1:23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1:23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  <row r="107" spans="1:23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</row>
    <row r="108" spans="1:23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1:23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</row>
    <row r="111" spans="1:23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</row>
    <row r="112" spans="1:23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</row>
    <row r="113" spans="1:23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</row>
    <row r="114" spans="1:23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</row>
    <row r="115" spans="1:23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</row>
    <row r="116" spans="1:23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</row>
    <row r="117" spans="1:23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</row>
    <row r="118" spans="1:23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</row>
    <row r="119" spans="1:23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</row>
    <row r="120" spans="1:23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</row>
    <row r="121" spans="1:23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</row>
    <row r="122" spans="1:23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1:23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1:23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1:23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1:23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3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3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1:23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1:23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1:23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1:23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1:23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1:23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</sheetData>
  <sheetProtection password="CC30" sheet="1" objects="1" scenarios="1"/>
  <mergeCells count="226">
    <mergeCell ref="Q41:R41"/>
    <mergeCell ref="S41:T41"/>
    <mergeCell ref="C42:D42"/>
    <mergeCell ref="E42:F42"/>
    <mergeCell ref="G42:H42"/>
    <mergeCell ref="I42:J42"/>
    <mergeCell ref="M42:N42"/>
    <mergeCell ref="O42:P42"/>
    <mergeCell ref="Q42:R42"/>
    <mergeCell ref="S42:T42"/>
    <mergeCell ref="J14:K14"/>
    <mergeCell ref="L23:M23"/>
    <mergeCell ref="C41:D41"/>
    <mergeCell ref="E41:F41"/>
    <mergeCell ref="G41:H41"/>
    <mergeCell ref="I41:J41"/>
    <mergeCell ref="M41:N41"/>
    <mergeCell ref="J24:K24"/>
    <mergeCell ref="J25:K25"/>
    <mergeCell ref="N25:O25"/>
    <mergeCell ref="N13:O13"/>
    <mergeCell ref="N14:O14"/>
    <mergeCell ref="L14:M14"/>
    <mergeCell ref="L13:M13"/>
    <mergeCell ref="N18:O18"/>
    <mergeCell ref="N19:O19"/>
    <mergeCell ref="L18:M18"/>
    <mergeCell ref="N17:O17"/>
    <mergeCell ref="L16:M16"/>
    <mergeCell ref="L17:M17"/>
    <mergeCell ref="J17:K17"/>
    <mergeCell ref="J18:K18"/>
    <mergeCell ref="J23:K23"/>
    <mergeCell ref="J30:K30"/>
    <mergeCell ref="J31:K31"/>
    <mergeCell ref="L24:M24"/>
    <mergeCell ref="L25:M25"/>
    <mergeCell ref="L26:M26"/>
    <mergeCell ref="L27:M27"/>
    <mergeCell ref="J26:K26"/>
    <mergeCell ref="J27:K27"/>
    <mergeCell ref="J28:K28"/>
    <mergeCell ref="J29:K29"/>
    <mergeCell ref="L19:M19"/>
    <mergeCell ref="N20:O20"/>
    <mergeCell ref="N21:O21"/>
    <mergeCell ref="N22:O22"/>
    <mergeCell ref="L20:M20"/>
    <mergeCell ref="L21:M21"/>
    <mergeCell ref="L22:M22"/>
    <mergeCell ref="N27:O27"/>
    <mergeCell ref="N28:O28"/>
    <mergeCell ref="N29:O29"/>
    <mergeCell ref="N30:O30"/>
    <mergeCell ref="L30:M30"/>
    <mergeCell ref="L31:M31"/>
    <mergeCell ref="L28:M28"/>
    <mergeCell ref="L29:M29"/>
    <mergeCell ref="E33:G33"/>
    <mergeCell ref="H33:J33"/>
    <mergeCell ref="F50:H50"/>
    <mergeCell ref="F51:H51"/>
    <mergeCell ref="C47:E47"/>
    <mergeCell ref="C49:E49"/>
    <mergeCell ref="C48:E48"/>
    <mergeCell ref="C46:E46"/>
    <mergeCell ref="F46:H46"/>
    <mergeCell ref="E39:G39"/>
    <mergeCell ref="F28:H28"/>
    <mergeCell ref="F29:H29"/>
    <mergeCell ref="B33:D33"/>
    <mergeCell ref="C31:E31"/>
    <mergeCell ref="B34:D34"/>
    <mergeCell ref="B36:D36"/>
    <mergeCell ref="B35:D35"/>
    <mergeCell ref="E35:G35"/>
    <mergeCell ref="F30:H30"/>
    <mergeCell ref="F31:H31"/>
    <mergeCell ref="F22:H22"/>
    <mergeCell ref="F23:H23"/>
    <mergeCell ref="F24:H24"/>
    <mergeCell ref="F25:H25"/>
    <mergeCell ref="F26:H26"/>
    <mergeCell ref="F27:H27"/>
    <mergeCell ref="H69:L69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P66:U66"/>
    <mergeCell ref="I46:J46"/>
    <mergeCell ref="K46:L46"/>
    <mergeCell ref="M46:N46"/>
    <mergeCell ref="O46:P46"/>
    <mergeCell ref="Q46:U46"/>
    <mergeCell ref="Q47:U47"/>
    <mergeCell ref="Q48:U48"/>
    <mergeCell ref="Q49:U49"/>
    <mergeCell ref="Q50:U50"/>
    <mergeCell ref="F20:H20"/>
    <mergeCell ref="F21:H21"/>
    <mergeCell ref="C18:E18"/>
    <mergeCell ref="C19:E19"/>
    <mergeCell ref="C20:E20"/>
    <mergeCell ref="C21:E21"/>
    <mergeCell ref="E37:G37"/>
    <mergeCell ref="Q37:U37"/>
    <mergeCell ref="Q39:U39"/>
    <mergeCell ref="F14:H14"/>
    <mergeCell ref="F15:H15"/>
    <mergeCell ref="F16:H16"/>
    <mergeCell ref="F17:H17"/>
    <mergeCell ref="F18:H18"/>
    <mergeCell ref="J16:K16"/>
    <mergeCell ref="F19:H19"/>
    <mergeCell ref="C65:F65"/>
    <mergeCell ref="O47:P47"/>
    <mergeCell ref="O48:P48"/>
    <mergeCell ref="O49:P49"/>
    <mergeCell ref="O50:P50"/>
    <mergeCell ref="C50:E50"/>
    <mergeCell ref="C51:E51"/>
    <mergeCell ref="F47:H47"/>
    <mergeCell ref="F48:H48"/>
    <mergeCell ref="F49:H49"/>
    <mergeCell ref="Q52:U52"/>
    <mergeCell ref="P65:U65"/>
    <mergeCell ref="C66:F66"/>
    <mergeCell ref="K62:O62"/>
    <mergeCell ref="K63:O63"/>
    <mergeCell ref="K64:O64"/>
    <mergeCell ref="K65:O65"/>
    <mergeCell ref="C62:F62"/>
    <mergeCell ref="C63:F63"/>
    <mergeCell ref="C64:F64"/>
    <mergeCell ref="M51:N51"/>
    <mergeCell ref="P62:U62"/>
    <mergeCell ref="P63:U63"/>
    <mergeCell ref="P64:U64"/>
    <mergeCell ref="K61:O61"/>
    <mergeCell ref="P61:U61"/>
    <mergeCell ref="M52:N52"/>
    <mergeCell ref="O52:P52"/>
    <mergeCell ref="O51:P51"/>
    <mergeCell ref="Q51:U51"/>
    <mergeCell ref="C14:E14"/>
    <mergeCell ref="C15:E15"/>
    <mergeCell ref="C16:E16"/>
    <mergeCell ref="J15:K15"/>
    <mergeCell ref="N31:O31"/>
    <mergeCell ref="N23:O23"/>
    <mergeCell ref="N24:O24"/>
    <mergeCell ref="N26:O26"/>
    <mergeCell ref="N16:O16"/>
    <mergeCell ref="C17:E17"/>
    <mergeCell ref="C13:E13"/>
    <mergeCell ref="J13:K13"/>
    <mergeCell ref="D9:K9"/>
    <mergeCell ref="F13:H13"/>
    <mergeCell ref="L15:M15"/>
    <mergeCell ref="R8:U8"/>
    <mergeCell ref="R9:U9"/>
    <mergeCell ref="K11:L11"/>
    <mergeCell ref="P12:T12"/>
    <mergeCell ref="N15:O15"/>
    <mergeCell ref="P11:T11"/>
    <mergeCell ref="B67:D67"/>
    <mergeCell ref="E67:F67"/>
    <mergeCell ref="K50:L50"/>
    <mergeCell ref="K51:L51"/>
    <mergeCell ref="K52:L52"/>
    <mergeCell ref="C61:F61"/>
    <mergeCell ref="G61:J61"/>
    <mergeCell ref="C52:E52"/>
    <mergeCell ref="F52:H52"/>
    <mergeCell ref="K66:O66"/>
    <mergeCell ref="F7:P7"/>
    <mergeCell ref="I51:J51"/>
    <mergeCell ref="I52:J52"/>
    <mergeCell ref="K47:L47"/>
    <mergeCell ref="K48:L48"/>
    <mergeCell ref="K49:L49"/>
    <mergeCell ref="I47:J47"/>
    <mergeCell ref="I48:J48"/>
    <mergeCell ref="I49:J49"/>
    <mergeCell ref="B39:D39"/>
    <mergeCell ref="K33:L33"/>
    <mergeCell ref="K34:L34"/>
    <mergeCell ref="K36:L36"/>
    <mergeCell ref="K37:L37"/>
    <mergeCell ref="B37:D37"/>
    <mergeCell ref="E34:G34"/>
    <mergeCell ref="E36:G36"/>
    <mergeCell ref="K39:L39"/>
    <mergeCell ref="H36:J36"/>
    <mergeCell ref="I50:J50"/>
    <mergeCell ref="M47:N47"/>
    <mergeCell ref="M37:P37"/>
    <mergeCell ref="M39:P39"/>
    <mergeCell ref="M48:N48"/>
    <mergeCell ref="M49:N49"/>
    <mergeCell ref="M50:N50"/>
    <mergeCell ref="H37:J37"/>
    <mergeCell ref="O41:P41"/>
    <mergeCell ref="H39:J39"/>
    <mergeCell ref="Q34:U34"/>
    <mergeCell ref="Q36:U36"/>
    <mergeCell ref="H35:J35"/>
    <mergeCell ref="K35:L35"/>
    <mergeCell ref="M35:P35"/>
    <mergeCell ref="Q35:U35"/>
    <mergeCell ref="M69:U69"/>
    <mergeCell ref="J19:K19"/>
    <mergeCell ref="J20:K20"/>
    <mergeCell ref="J21:K21"/>
    <mergeCell ref="J22:K22"/>
    <mergeCell ref="Q33:U33"/>
    <mergeCell ref="M33:P33"/>
    <mergeCell ref="H34:J34"/>
    <mergeCell ref="M34:P34"/>
    <mergeCell ref="M36:P36"/>
  </mergeCells>
  <phoneticPr fontId="6" type="noConversion"/>
  <dataValidations count="19">
    <dataValidation type="list" allowBlank="1" showInputMessage="1" showErrorMessage="1" prompt="Bitte den jeweiligen Verband aus der Dropdown-Liste wählen." sqref="E9:K9">
      <formula1>AW1:AW18</formula1>
    </dataValidation>
    <dataValidation type="list" allowBlank="1" showInputMessage="1" showErrorMessage="1" sqref="Q7">
      <formula1>BE1:BE13</formula1>
    </dataValidation>
    <dataValidation type="list" allowBlank="1" showInputMessage="1" showErrorMessage="1" sqref="B37:D37">
      <formula1>AT1:AT3</formula1>
    </dataValidation>
    <dataValidation type="list" allowBlank="1" showInputMessage="1" showErrorMessage="1" prompt="Bitte aus der Dropdown-Liste Halle oder Feld wählen." sqref="K11:L11">
      <formula1>AS1:AS3</formula1>
    </dataValidation>
    <dataValidation type="list" allowBlank="1" showInputMessage="1" showErrorMessage="1" prompt="Bitte den jeweiligen Verband aus der Dropdown-Liste wählen." sqref="D9">
      <formula1>AV1:AV23</formula1>
    </dataValidation>
    <dataValidation type="list" allowBlank="1" showInputMessage="1" showErrorMessage="1" sqref="B36">
      <formula1>AT1:AT3</formula1>
    </dataValidation>
    <dataValidation type="list" allowBlank="1" showInputMessage="1" showErrorMessage="1" sqref="B34:D34">
      <formula1>AT1:AT3</formula1>
    </dataValidation>
    <dataValidation type="list" allowBlank="1" showInputMessage="1" showErrorMessage="1" sqref="R8:U8">
      <formula1>AW1:AW10</formula1>
    </dataValidation>
    <dataValidation type="list" allowBlank="1" showInputMessage="1" showErrorMessage="1" prompt="Bitte das jeweilige Turnier aus der Dropdown-Liste wählen." sqref="F7:P7">
      <formula1>AU1:AU16</formula1>
    </dataValidation>
    <dataValidation type="list" allowBlank="1" showInputMessage="1" showErrorMessage="1" sqref="B35:D35">
      <formula1>AT1:AT3</formula1>
    </dataValidation>
    <dataValidation type="list" allowBlank="1" showInputMessage="1" showErrorMessage="1" sqref="R9:U9">
      <formula1>AX1:AX10</formula1>
    </dataValidation>
    <dataValidation type="list" allowBlank="1" showInputMessage="1" showErrorMessage="1" sqref="S42:T42">
      <formula1>AS10:AS27</formula1>
    </dataValidation>
    <dataValidation type="list" allowBlank="1" showInputMessage="1" showErrorMessage="1" sqref="Q42:R42">
      <formula1>AS10:AS27</formula1>
    </dataValidation>
    <dataValidation type="list" allowBlank="1" showInputMessage="1" showErrorMessage="1" sqref="O42:P42">
      <formula1>AS10:AS27</formula1>
    </dataValidation>
    <dataValidation type="list" allowBlank="1" showInputMessage="1" showErrorMessage="1" sqref="M42:N42">
      <formula1>AS10:AS27</formula1>
    </dataValidation>
    <dataValidation type="list" allowBlank="1" showInputMessage="1" showErrorMessage="1" sqref="I42:J42">
      <formula1>AS10:AS27</formula1>
    </dataValidation>
    <dataValidation type="list" allowBlank="1" showInputMessage="1" showErrorMessage="1" sqref="G42:H42">
      <formula1>AS10:AS27</formula1>
    </dataValidation>
    <dataValidation type="list" allowBlank="1" showInputMessage="1" showErrorMessage="1" sqref="E42:F42">
      <formula1>AS10:AS27</formula1>
    </dataValidation>
    <dataValidation type="list" allowBlank="1" showInputMessage="1" showErrorMessage="1" sqref="C42:D42">
      <formula1>AS10:AS27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9525</xdr:rowOff>
              </from>
              <to>
                <xdr:col>20</xdr:col>
                <xdr:colOff>257175</xdr:colOff>
                <xdr:row>4</xdr:row>
                <xdr:rowOff>123825</xdr:rowOff>
              </to>
            </anchor>
          </objectPr>
        </oleObject>
      </mc:Choice>
      <mc:Fallback>
        <oleObject progId="Dokument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vorläufige Meldung</vt:lpstr>
      <vt:lpstr>Spielbericht-Halle</vt:lpstr>
      <vt:lpstr>Spielbericht-Feld</vt:lpstr>
      <vt:lpstr>Tabelle1</vt:lpstr>
      <vt:lpstr>'Spielbericht-Feld'!Druckbereich</vt:lpstr>
      <vt:lpstr>'Spielbericht-Halle'!Druckbereich</vt:lpstr>
      <vt:lpstr>'vorläufige Meldung'!Druckbereich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Harald Steckelbruck</cp:lastModifiedBy>
  <cp:lastPrinted>2011-12-12T10:52:25Z</cp:lastPrinted>
  <dcterms:created xsi:type="dcterms:W3CDTF">2007-10-17T09:05:03Z</dcterms:created>
  <dcterms:modified xsi:type="dcterms:W3CDTF">2012-12-11T09:56:23Z</dcterms:modified>
</cp:coreProperties>
</file>